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r77\Downloads\Uncertainty Quanfitication\"/>
    </mc:Choice>
  </mc:AlternateContent>
  <xr:revisionPtr revIDLastSave="0" documentId="13_ncr:1_{3F07DD64-AACD-4D1F-81A8-938D9DE9B411}" xr6:coauthVersionLast="36" xr6:coauthVersionMax="36" xr10:uidLastSave="{00000000-0000-0000-0000-000000000000}"/>
  <bookViews>
    <workbookView xWindow="0" yWindow="0" windowWidth="17325" windowHeight="9525" activeTab="2" xr2:uid="{8C86DD4D-79A1-457E-8D16-61F54EA8E165}"/>
  </bookViews>
  <sheets>
    <sheet name="core" sheetId="1" r:id="rId1"/>
    <sheet name="log" sheetId="2" r:id="rId2"/>
    <sheet name="log2" sheetId="3" r:id="rId3"/>
  </sheets>
  <definedNames>
    <definedName name="_xlnm._FilterDatabase" localSheetId="0" hidden="1">core!$A$1:$S$94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2" i="1"/>
</calcChain>
</file>

<file path=xl/sharedStrings.xml><?xml version="1.0" encoding="utf-8"?>
<sst xmlns="http://schemas.openxmlformats.org/spreadsheetml/2006/main" count="49" uniqueCount="19">
  <si>
    <t>Depth(m)</t>
  </si>
  <si>
    <t>DTC(rho/m)</t>
  </si>
  <si>
    <t>Kair(md)</t>
  </si>
  <si>
    <t>lnk</t>
  </si>
  <si>
    <t>SW(v/v)</t>
  </si>
  <si>
    <t>GD(g/cc)</t>
  </si>
  <si>
    <t>GR(API)</t>
  </si>
  <si>
    <t>NPHI(v/v)</t>
  </si>
  <si>
    <t>PEF(b/e)</t>
  </si>
  <si>
    <t>Por(%)</t>
  </si>
  <si>
    <t>RDEEP(ohmm)</t>
  </si>
  <si>
    <t>RMED(ohmm)</t>
  </si>
  <si>
    <t>RSHAL(ohmm)</t>
  </si>
  <si>
    <t>SWNET(v/v)</t>
  </si>
  <si>
    <t>SXONET(v/v)</t>
  </si>
  <si>
    <t>SXO(v/v)</t>
  </si>
  <si>
    <t>VSHAL(v/v)</t>
  </si>
  <si>
    <t>RHOB (g/cc)</t>
  </si>
  <si>
    <t>CRHOB (g/cc)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</si>
</sst>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77A32-687E-46B7-BE67-3224652345CD}">
  <dimension ref="A1:S94"/>
  <sheetViews>
    <sheetView topLeftCell="A7" workbookViewId="0">
      <selection activeCell="I18" sqref="I18"/>
    </sheetView>
  </sheetViews>
  <sheetFormatPr defaultRowHeight="15" x14ac:dyDescent="0.25"/>
  <cols>
    <col min="2" max="3" width="11.42578125" bestFit="1" customWidth="1"/>
    <col min="5" max="5" width="14.85546875" bestFit="1" customWidth="1"/>
    <col min="9" max="9" width="10.140625" bestFit="1" customWidth="1"/>
    <col min="12" max="12" width="14.28515625" bestFit="1" customWidth="1"/>
    <col min="13" max="13" width="13.85546875" bestFit="1" customWidth="1"/>
    <col min="14" max="14" width="14.28515625" bestFit="1" customWidth="1"/>
    <col min="16" max="16" width="11.5703125" bestFit="1" customWidth="1"/>
    <col min="17" max="18" width="12.28515625" bestFit="1" customWidth="1"/>
    <col min="19" max="19" width="11" bestFit="1" customWidth="1"/>
  </cols>
  <sheetData>
    <row r="1" spans="1:19" x14ac:dyDescent="0.25">
      <c r="A1" t="s">
        <v>0</v>
      </c>
      <c r="B1" t="s">
        <v>17</v>
      </c>
      <c r="C1" t="s">
        <v>1</v>
      </c>
      <c r="D1" t="s">
        <v>5</v>
      </c>
      <c r="E1" t="s">
        <v>18</v>
      </c>
      <c r="F1" t="s">
        <v>6</v>
      </c>
      <c r="G1" t="s">
        <v>2</v>
      </c>
      <c r="H1" t="s">
        <v>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</v>
      </c>
      <c r="P1" t="s">
        <v>13</v>
      </c>
      <c r="Q1" t="s">
        <v>15</v>
      </c>
      <c r="R1" t="s">
        <v>14</v>
      </c>
      <c r="S1" t="s">
        <v>16</v>
      </c>
    </row>
    <row r="2" spans="1:19" x14ac:dyDescent="0.25">
      <c r="A2">
        <v>2993.0070000000001</v>
      </c>
      <c r="B2">
        <v>2.7920379999999998</v>
      </c>
      <c r="C2">
        <v>288.18939999999998</v>
      </c>
      <c r="D2">
        <v>2.649</v>
      </c>
      <c r="E2">
        <f>0.01*K2*(1-D2)+D2</f>
        <v>2.2120150000000001</v>
      </c>
      <c r="F2">
        <v>57.3</v>
      </c>
      <c r="G2">
        <v>1950</v>
      </c>
      <c r="H2">
        <f>LN(G2)</f>
        <v>7.5755846515577927</v>
      </c>
      <c r="I2">
        <v>0.21318699999999999</v>
      </c>
      <c r="J2">
        <v>2.6752210000000001</v>
      </c>
      <c r="K2">
        <v>26.5</v>
      </c>
      <c r="L2">
        <v>12.373390000000001</v>
      </c>
      <c r="M2">
        <v>12.11387</v>
      </c>
      <c r="N2">
        <v>11.18948</v>
      </c>
      <c r="O2">
        <v>1</v>
      </c>
      <c r="P2">
        <v>1</v>
      </c>
      <c r="Q2">
        <v>1</v>
      </c>
      <c r="R2">
        <v>1</v>
      </c>
      <c r="S2">
        <v>0.95174099999999995</v>
      </c>
    </row>
    <row r="3" spans="1:19" x14ac:dyDescent="0.25">
      <c r="A3">
        <v>2993.317</v>
      </c>
      <c r="B3">
        <v>2.3597899999999998</v>
      </c>
      <c r="C3">
        <v>296.7534</v>
      </c>
      <c r="D3">
        <v>2.657</v>
      </c>
      <c r="E3">
        <f t="shared" ref="E3:E66" si="0">0.01*K3*(1-D3)+D3</f>
        <v>2.2178949999999999</v>
      </c>
      <c r="F3">
        <v>82.5</v>
      </c>
      <c r="G3">
        <v>947</v>
      </c>
      <c r="H3">
        <f t="shared" ref="H3:H66" si="1">LN(G3)</f>
        <v>6.8532990931860782</v>
      </c>
      <c r="I3">
        <v>0.25119900000000001</v>
      </c>
      <c r="J3">
        <v>2.5225059999999999</v>
      </c>
      <c r="K3">
        <v>26.5</v>
      </c>
      <c r="L3">
        <v>10.84637</v>
      </c>
      <c r="M3">
        <v>10.56874</v>
      </c>
      <c r="N3">
        <v>10.071730000000001</v>
      </c>
      <c r="O3">
        <v>0.58191099999999996</v>
      </c>
      <c r="P3">
        <v>0.58191099999999996</v>
      </c>
      <c r="Q3">
        <v>0.89725100000000002</v>
      </c>
      <c r="R3">
        <v>0.89725100000000002</v>
      </c>
      <c r="S3">
        <v>0.35251399999999999</v>
      </c>
    </row>
    <row r="4" spans="1:19" x14ac:dyDescent="0.25">
      <c r="A4">
        <v>2993.6170000000002</v>
      </c>
      <c r="B4">
        <v>2.1949459999999998</v>
      </c>
      <c r="C4">
        <v>304.3408</v>
      </c>
      <c r="D4">
        <v>2.6440000000000001</v>
      </c>
      <c r="E4">
        <f t="shared" si="0"/>
        <v>2.2888960000000003</v>
      </c>
      <c r="F4">
        <v>93.4</v>
      </c>
      <c r="G4">
        <v>977</v>
      </c>
      <c r="H4">
        <f t="shared" si="1"/>
        <v>6.8844866520427823</v>
      </c>
      <c r="I4">
        <v>0.23721800000000001</v>
      </c>
      <c r="J4">
        <v>2.513706</v>
      </c>
      <c r="K4">
        <v>21.6</v>
      </c>
      <c r="L4">
        <v>16.170120000000001</v>
      </c>
      <c r="M4">
        <v>15.564959999999999</v>
      </c>
      <c r="N4">
        <v>11.67071</v>
      </c>
      <c r="O4">
        <v>0.33557900000000002</v>
      </c>
      <c r="P4">
        <v>0.33557900000000002</v>
      </c>
      <c r="Q4">
        <v>0.80358799999999997</v>
      </c>
      <c r="R4">
        <v>0.80358799999999997</v>
      </c>
      <c r="S4">
        <v>0.146957</v>
      </c>
    </row>
    <row r="5" spans="1:19" x14ac:dyDescent="0.25">
      <c r="A5">
        <v>2993.9369999999999</v>
      </c>
      <c r="B5">
        <v>2.5592320000000002</v>
      </c>
      <c r="C5">
        <v>301.30279999999999</v>
      </c>
      <c r="D5">
        <v>2.6440000000000001</v>
      </c>
      <c r="E5">
        <f t="shared" si="0"/>
        <v>2.3382160000000001</v>
      </c>
      <c r="F5">
        <v>77.5</v>
      </c>
      <c r="G5">
        <v>149</v>
      </c>
      <c r="H5">
        <f t="shared" si="1"/>
        <v>5.0039463059454592</v>
      </c>
      <c r="I5">
        <v>0.26780199999999998</v>
      </c>
      <c r="J5">
        <v>2.5747580000000001</v>
      </c>
      <c r="K5">
        <v>18.600000000000001</v>
      </c>
      <c r="L5">
        <v>14.119070000000001</v>
      </c>
      <c r="M5">
        <v>13.600479999999999</v>
      </c>
      <c r="N5">
        <v>9.7495499999999993</v>
      </c>
      <c r="O5">
        <v>0.94897799999999999</v>
      </c>
      <c r="P5">
        <v>0.94897799999999999</v>
      </c>
      <c r="Q5">
        <v>0.98728499999999997</v>
      </c>
      <c r="R5">
        <v>0.98728499999999997</v>
      </c>
      <c r="S5">
        <v>0.69739099999999998</v>
      </c>
    </row>
    <row r="6" spans="1:19" x14ac:dyDescent="0.25">
      <c r="A6">
        <v>2994.2069999999999</v>
      </c>
      <c r="B6">
        <v>2.3480279999999998</v>
      </c>
      <c r="C6">
        <v>302.30770000000001</v>
      </c>
      <c r="D6">
        <v>2.653</v>
      </c>
      <c r="E6">
        <f t="shared" si="0"/>
        <v>2.20669</v>
      </c>
      <c r="F6">
        <v>91.9</v>
      </c>
      <c r="G6">
        <v>2240</v>
      </c>
      <c r="H6">
        <f t="shared" si="1"/>
        <v>7.7142311448490855</v>
      </c>
      <c r="I6">
        <v>0.25180000000000002</v>
      </c>
      <c r="J6">
        <v>2.5141740000000001</v>
      </c>
      <c r="K6">
        <v>27</v>
      </c>
      <c r="L6">
        <v>15.289479999999999</v>
      </c>
      <c r="M6">
        <v>14.33713</v>
      </c>
      <c r="N6">
        <v>9.4947730000000004</v>
      </c>
      <c r="O6">
        <v>0.481906</v>
      </c>
      <c r="P6">
        <v>0.481906</v>
      </c>
      <c r="Q6">
        <v>0.86390699999999998</v>
      </c>
      <c r="R6">
        <v>0.86390699999999998</v>
      </c>
      <c r="S6">
        <v>0.35559200000000002</v>
      </c>
    </row>
    <row r="7" spans="1:19" x14ac:dyDescent="0.25">
      <c r="A7">
        <v>2994.5169999999998</v>
      </c>
      <c r="B7">
        <v>2.3827500000000001</v>
      </c>
      <c r="C7">
        <v>297.75060000000002</v>
      </c>
      <c r="D7">
        <v>2.6560000000000001</v>
      </c>
      <c r="E7">
        <f t="shared" si="0"/>
        <v>2.4142239999999999</v>
      </c>
      <c r="F7">
        <v>116.4</v>
      </c>
      <c r="G7">
        <v>126</v>
      </c>
      <c r="H7">
        <f t="shared" si="1"/>
        <v>4.836281906951478</v>
      </c>
      <c r="I7">
        <v>0.27400600000000003</v>
      </c>
      <c r="J7">
        <v>2.6280570000000001</v>
      </c>
      <c r="K7">
        <v>14.6</v>
      </c>
      <c r="L7">
        <v>14.268129999999999</v>
      </c>
      <c r="M7">
        <v>12.930199999999999</v>
      </c>
      <c r="N7">
        <v>7.8720879999999998</v>
      </c>
      <c r="O7">
        <v>0.54797399999999996</v>
      </c>
      <c r="P7">
        <v>0.54797399999999996</v>
      </c>
      <c r="Q7">
        <v>0.88661400000000001</v>
      </c>
      <c r="R7">
        <v>0.88661400000000001</v>
      </c>
      <c r="S7">
        <v>0.458895</v>
      </c>
    </row>
    <row r="8" spans="1:19" x14ac:dyDescent="0.25">
      <c r="A8">
        <v>2994.777</v>
      </c>
      <c r="B8">
        <v>2.4045899999999998</v>
      </c>
      <c r="C8">
        <v>290.14499999999998</v>
      </c>
      <c r="D8">
        <v>2.8879999999999999</v>
      </c>
      <c r="E8">
        <f t="shared" si="0"/>
        <v>2.7671679999999999</v>
      </c>
      <c r="F8">
        <v>118.8</v>
      </c>
      <c r="G8">
        <v>0.92500000000000004</v>
      </c>
      <c r="H8">
        <f t="shared" si="1"/>
        <v>-7.7961541469711806E-2</v>
      </c>
      <c r="I8">
        <v>0.278727</v>
      </c>
      <c r="J8">
        <v>2.6213479999999998</v>
      </c>
      <c r="K8">
        <v>6.4</v>
      </c>
      <c r="L8">
        <v>15.63993</v>
      </c>
      <c r="M8">
        <v>13.97508</v>
      </c>
      <c r="N8">
        <v>9.059628</v>
      </c>
      <c r="O8">
        <v>0.56534200000000001</v>
      </c>
      <c r="P8">
        <v>0.56534200000000001</v>
      </c>
      <c r="Q8">
        <v>0.892096</v>
      </c>
      <c r="R8">
        <v>0.892096</v>
      </c>
      <c r="S8">
        <v>0.50329199999999996</v>
      </c>
    </row>
    <row r="9" spans="1:19" x14ac:dyDescent="0.25">
      <c r="A9">
        <v>2995.1170000000002</v>
      </c>
      <c r="B9">
        <v>2.3974950000000002</v>
      </c>
      <c r="C9">
        <v>296.58569999999997</v>
      </c>
      <c r="D9">
        <v>2.641</v>
      </c>
      <c r="E9">
        <f t="shared" si="0"/>
        <v>2.4818229999999999</v>
      </c>
      <c r="F9">
        <v>95.9</v>
      </c>
      <c r="G9">
        <v>18.8</v>
      </c>
      <c r="H9">
        <f t="shared" si="1"/>
        <v>2.9338568698359038</v>
      </c>
      <c r="I9">
        <v>0.26392100000000002</v>
      </c>
      <c r="J9">
        <v>2.477992</v>
      </c>
      <c r="K9">
        <v>9.6999999999999993</v>
      </c>
      <c r="L9">
        <v>16.577529999999999</v>
      </c>
      <c r="M9">
        <v>14.360060000000001</v>
      </c>
      <c r="N9">
        <v>9.0585749999999994</v>
      </c>
      <c r="O9">
        <v>0.56288199999999999</v>
      </c>
      <c r="P9">
        <v>0.56288199999999999</v>
      </c>
      <c r="Q9">
        <v>0.88742699999999997</v>
      </c>
      <c r="R9">
        <v>0.88742699999999997</v>
      </c>
      <c r="S9">
        <v>0.45520899999999997</v>
      </c>
    </row>
    <row r="10" spans="1:19" x14ac:dyDescent="0.25">
      <c r="A10">
        <v>2995.4169999999999</v>
      </c>
      <c r="B10">
        <v>2.2933080000000001</v>
      </c>
      <c r="C10">
        <v>309.10910000000001</v>
      </c>
      <c r="D10">
        <v>2.68</v>
      </c>
      <c r="E10">
        <f t="shared" si="0"/>
        <v>2.3591199999999999</v>
      </c>
      <c r="F10">
        <v>74</v>
      </c>
      <c r="G10">
        <v>419</v>
      </c>
      <c r="H10">
        <f t="shared" si="1"/>
        <v>6.0378709199221374</v>
      </c>
      <c r="I10">
        <v>0.23275399999999999</v>
      </c>
      <c r="J10">
        <v>2.3530829999999998</v>
      </c>
      <c r="K10">
        <v>19.100000000000001</v>
      </c>
      <c r="L10">
        <v>19.945029999999999</v>
      </c>
      <c r="M10">
        <v>16.695540000000001</v>
      </c>
      <c r="N10">
        <v>10.18764</v>
      </c>
      <c r="O10">
        <v>0.37100899999999998</v>
      </c>
      <c r="P10">
        <v>0.37100899999999998</v>
      </c>
      <c r="Q10">
        <v>0.82003899999999996</v>
      </c>
      <c r="R10">
        <v>0.82003899999999996</v>
      </c>
      <c r="S10">
        <v>0.24984200000000001</v>
      </c>
    </row>
    <row r="11" spans="1:19" x14ac:dyDescent="0.25">
      <c r="A11">
        <v>2996.0169999999998</v>
      </c>
      <c r="B11">
        <v>2.2166839999999999</v>
      </c>
      <c r="C11">
        <v>323.16770000000002</v>
      </c>
      <c r="D11">
        <v>2.7050000000000001</v>
      </c>
      <c r="E11">
        <f t="shared" si="0"/>
        <v>2.2855699999999999</v>
      </c>
      <c r="F11">
        <v>29.5</v>
      </c>
      <c r="G11">
        <v>1690</v>
      </c>
      <c r="H11">
        <f t="shared" si="1"/>
        <v>7.4324838079171194</v>
      </c>
      <c r="I11">
        <v>0.227855</v>
      </c>
      <c r="J11">
        <v>2.4306570000000001</v>
      </c>
      <c r="K11">
        <v>24.6</v>
      </c>
      <c r="L11">
        <v>27.19012</v>
      </c>
      <c r="M11">
        <v>21.895489999999999</v>
      </c>
      <c r="N11">
        <v>13.295310000000001</v>
      </c>
      <c r="O11">
        <v>0.27402700000000002</v>
      </c>
      <c r="P11">
        <v>0.27402700000000002</v>
      </c>
      <c r="Q11">
        <v>0.77167600000000003</v>
      </c>
      <c r="R11">
        <v>0.77167600000000003</v>
      </c>
      <c r="S11">
        <v>0.17041600000000001</v>
      </c>
    </row>
    <row r="12" spans="1:19" x14ac:dyDescent="0.25">
      <c r="A12">
        <v>2996.317</v>
      </c>
      <c r="B12">
        <v>2.2963019999999998</v>
      </c>
      <c r="C12">
        <v>317.70740000000001</v>
      </c>
      <c r="D12">
        <v>2.6589999999999998</v>
      </c>
      <c r="E12">
        <f t="shared" si="0"/>
        <v>2.2492269999999999</v>
      </c>
      <c r="F12">
        <v>40.1</v>
      </c>
      <c r="G12">
        <v>2270</v>
      </c>
      <c r="H12">
        <f t="shared" si="1"/>
        <v>7.7275351104754479</v>
      </c>
      <c r="I12">
        <v>0.267843</v>
      </c>
      <c r="J12">
        <v>2.5546350000000002</v>
      </c>
      <c r="K12">
        <v>24.7</v>
      </c>
      <c r="L12">
        <v>24.362079999999999</v>
      </c>
      <c r="M12">
        <v>20.419090000000001</v>
      </c>
      <c r="N12">
        <v>12.479150000000001</v>
      </c>
      <c r="O12">
        <v>0.34002900000000003</v>
      </c>
      <c r="P12">
        <v>0.34002900000000003</v>
      </c>
      <c r="Q12">
        <v>0.80599100000000001</v>
      </c>
      <c r="R12">
        <v>0.80599100000000001</v>
      </c>
      <c r="S12">
        <v>0.36456699999999997</v>
      </c>
    </row>
    <row r="13" spans="1:19" x14ac:dyDescent="0.25">
      <c r="A13">
        <v>2996.6170000000002</v>
      </c>
      <c r="B13">
        <v>2.2933940000000002</v>
      </c>
      <c r="C13">
        <v>315.78660000000002</v>
      </c>
      <c r="D13">
        <v>2.681</v>
      </c>
      <c r="E13">
        <f t="shared" si="0"/>
        <v>2.2809219999999999</v>
      </c>
      <c r="F13">
        <v>29.5</v>
      </c>
      <c r="G13">
        <v>1640</v>
      </c>
      <c r="H13">
        <f t="shared" si="1"/>
        <v>7.4024515208182438</v>
      </c>
      <c r="I13">
        <v>0.26034600000000002</v>
      </c>
      <c r="J13">
        <v>2.6139209999999999</v>
      </c>
      <c r="K13">
        <v>23.8</v>
      </c>
      <c r="L13">
        <v>22.068000000000001</v>
      </c>
      <c r="M13">
        <v>19.619969999999999</v>
      </c>
      <c r="N13">
        <v>12.18634</v>
      </c>
      <c r="O13">
        <v>0.353798</v>
      </c>
      <c r="P13">
        <v>0.353798</v>
      </c>
      <c r="Q13">
        <v>0.81235400000000002</v>
      </c>
      <c r="R13">
        <v>0.81235400000000002</v>
      </c>
      <c r="S13">
        <v>0.33507999999999999</v>
      </c>
    </row>
    <row r="14" spans="1:19" x14ac:dyDescent="0.25">
      <c r="A14">
        <v>2997.5970000000002</v>
      </c>
      <c r="B14">
        <v>2.3965239999999999</v>
      </c>
      <c r="C14">
        <v>295.53870000000001</v>
      </c>
      <c r="D14">
        <v>2.6949999999999998</v>
      </c>
      <c r="E14">
        <f t="shared" si="0"/>
        <v>2.2475199999999997</v>
      </c>
      <c r="F14">
        <v>24.8</v>
      </c>
      <c r="G14">
        <v>147</v>
      </c>
      <c r="H14">
        <f t="shared" si="1"/>
        <v>4.990432586778736</v>
      </c>
      <c r="I14">
        <v>0.26554899999999998</v>
      </c>
      <c r="J14">
        <v>2.3148170000000001</v>
      </c>
      <c r="K14">
        <v>26.4</v>
      </c>
      <c r="L14">
        <v>15.59299</v>
      </c>
      <c r="M14">
        <v>15.730040000000001</v>
      </c>
      <c r="N14">
        <v>10.487130000000001</v>
      </c>
      <c r="O14">
        <v>0.54955200000000004</v>
      </c>
      <c r="P14">
        <v>0.54955200000000004</v>
      </c>
      <c r="Q14">
        <v>0.88704400000000005</v>
      </c>
      <c r="R14">
        <v>0.88704400000000005</v>
      </c>
      <c r="S14">
        <v>0.45468999999999998</v>
      </c>
    </row>
    <row r="15" spans="1:19" x14ac:dyDescent="0.25">
      <c r="A15">
        <v>2997.817</v>
      </c>
      <c r="B15">
        <v>2.4187059999999998</v>
      </c>
      <c r="C15">
        <v>299.28530000000001</v>
      </c>
      <c r="D15">
        <v>2.665</v>
      </c>
      <c r="E15">
        <f t="shared" si="0"/>
        <v>2.2454200000000002</v>
      </c>
      <c r="F15">
        <v>25.8</v>
      </c>
      <c r="G15">
        <v>2550</v>
      </c>
      <c r="H15">
        <f t="shared" si="1"/>
        <v>7.8438486381524717</v>
      </c>
      <c r="I15">
        <v>0.27195900000000001</v>
      </c>
      <c r="J15">
        <v>2.1467839999999998</v>
      </c>
      <c r="K15">
        <v>25.2</v>
      </c>
      <c r="L15">
        <v>16.314360000000001</v>
      </c>
      <c r="M15">
        <v>16.142209999999999</v>
      </c>
      <c r="N15">
        <v>10.90828</v>
      </c>
      <c r="O15">
        <v>0.57936799999999999</v>
      </c>
      <c r="P15">
        <v>0.57936799999999999</v>
      </c>
      <c r="Q15">
        <v>0.89649699999999999</v>
      </c>
      <c r="R15">
        <v>0.89649699999999999</v>
      </c>
      <c r="S15">
        <v>0.50254200000000004</v>
      </c>
    </row>
    <row r="16" spans="1:19" x14ac:dyDescent="0.25">
      <c r="A16">
        <v>2998.1170000000002</v>
      </c>
      <c r="B16">
        <v>2.3266710000000002</v>
      </c>
      <c r="C16">
        <v>306.73649999999998</v>
      </c>
      <c r="D16">
        <v>2.6469999999999998</v>
      </c>
      <c r="E16">
        <f t="shared" si="0"/>
        <v>2.2352499999999997</v>
      </c>
      <c r="F16">
        <v>33.4</v>
      </c>
      <c r="G16">
        <v>2450</v>
      </c>
      <c r="H16">
        <f t="shared" si="1"/>
        <v>7.8038433035387724</v>
      </c>
      <c r="I16">
        <v>0.23554700000000001</v>
      </c>
      <c r="J16">
        <v>1.9341520000000001</v>
      </c>
      <c r="K16">
        <v>25</v>
      </c>
      <c r="L16">
        <v>17.387589999999999</v>
      </c>
      <c r="M16">
        <v>16.865449999999999</v>
      </c>
      <c r="N16">
        <v>11.96561</v>
      </c>
      <c r="O16">
        <v>0.42843199999999998</v>
      </c>
      <c r="P16">
        <v>0.42843199999999998</v>
      </c>
      <c r="Q16">
        <v>0.84393099999999999</v>
      </c>
      <c r="R16">
        <v>0.84393099999999999</v>
      </c>
      <c r="S16">
        <v>0.28897200000000001</v>
      </c>
    </row>
    <row r="17" spans="1:19" x14ac:dyDescent="0.25">
      <c r="A17">
        <v>2998.4169999999999</v>
      </c>
      <c r="B17">
        <v>2.1705359999999998</v>
      </c>
      <c r="C17">
        <v>311.77769999999998</v>
      </c>
      <c r="D17">
        <v>2.6429999999999998</v>
      </c>
      <c r="E17">
        <f t="shared" si="0"/>
        <v>2.302899</v>
      </c>
      <c r="F17">
        <v>33.1</v>
      </c>
      <c r="G17">
        <v>962</v>
      </c>
      <c r="H17">
        <f t="shared" si="1"/>
        <v>6.8690144506657065</v>
      </c>
      <c r="I17">
        <v>0.158827</v>
      </c>
      <c r="J17">
        <v>1.8715520000000001</v>
      </c>
      <c r="K17">
        <v>20.7</v>
      </c>
      <c r="L17">
        <v>41.413350000000001</v>
      </c>
      <c r="M17">
        <v>39.036380000000001</v>
      </c>
      <c r="N17">
        <v>27.47485</v>
      </c>
      <c r="O17">
        <v>0.20659</v>
      </c>
      <c r="P17">
        <v>0.20659</v>
      </c>
      <c r="Q17">
        <v>0.72945700000000002</v>
      </c>
      <c r="R17">
        <v>0.72945700000000002</v>
      </c>
      <c r="S17">
        <v>0</v>
      </c>
    </row>
    <row r="18" spans="1:19" x14ac:dyDescent="0.25">
      <c r="A18">
        <v>2998.7370000000001</v>
      </c>
      <c r="B18">
        <v>2.134166</v>
      </c>
      <c r="C18">
        <v>315.0111</v>
      </c>
      <c r="D18">
        <v>2.8879999999999999</v>
      </c>
      <c r="E18">
        <f t="shared" si="0"/>
        <v>2.5273919999999999</v>
      </c>
      <c r="F18">
        <v>58.2</v>
      </c>
      <c r="G18">
        <v>276</v>
      </c>
      <c r="H18">
        <f t="shared" si="1"/>
        <v>5.6204008657171496</v>
      </c>
      <c r="I18">
        <v>0.11357100000000001</v>
      </c>
      <c r="J18">
        <v>1.8443229999999999</v>
      </c>
      <c r="K18">
        <v>19.100000000000001</v>
      </c>
      <c r="L18">
        <v>53.307940000000002</v>
      </c>
      <c r="M18">
        <v>49.317279999999997</v>
      </c>
      <c r="N18">
        <v>37.005859999999998</v>
      </c>
      <c r="O18">
        <v>0.180009</v>
      </c>
      <c r="P18">
        <v>0.180009</v>
      </c>
      <c r="Q18">
        <v>0.70511999999999997</v>
      </c>
      <c r="R18">
        <v>0.70511999999999997</v>
      </c>
      <c r="S18">
        <v>0</v>
      </c>
    </row>
    <row r="19" spans="1:19" x14ac:dyDescent="0.25">
      <c r="A19">
        <v>2999.0169999999998</v>
      </c>
      <c r="B19">
        <v>2.1051500000000001</v>
      </c>
      <c r="C19">
        <v>313.50689999999997</v>
      </c>
      <c r="D19">
        <v>2.6669999999999998</v>
      </c>
      <c r="E19">
        <f t="shared" si="0"/>
        <v>2.318597</v>
      </c>
      <c r="F19">
        <v>80.400000000000006</v>
      </c>
      <c r="G19">
        <v>177</v>
      </c>
      <c r="H19">
        <f t="shared" si="1"/>
        <v>5.1761497325738288</v>
      </c>
      <c r="I19">
        <v>0.111114</v>
      </c>
      <c r="J19">
        <v>1.8527169999999999</v>
      </c>
      <c r="K19">
        <v>20.9</v>
      </c>
      <c r="L19">
        <v>82.563999999999993</v>
      </c>
      <c r="M19">
        <v>72.194419999999994</v>
      </c>
      <c r="N19">
        <v>65.796379999999999</v>
      </c>
      <c r="O19">
        <v>0.13489100000000001</v>
      </c>
      <c r="P19">
        <v>0.13489100000000001</v>
      </c>
      <c r="Q19">
        <v>0.66925699999999999</v>
      </c>
      <c r="R19">
        <v>0.66925699999999999</v>
      </c>
      <c r="S19">
        <v>0</v>
      </c>
    </row>
    <row r="20" spans="1:19" x14ac:dyDescent="0.25">
      <c r="A20">
        <v>2999.317</v>
      </c>
      <c r="B20">
        <v>2.253565</v>
      </c>
      <c r="C20">
        <v>307.11110000000002</v>
      </c>
      <c r="D20">
        <v>2.6640000000000001</v>
      </c>
      <c r="E20">
        <f t="shared" si="0"/>
        <v>2.382784</v>
      </c>
      <c r="F20">
        <v>91.3</v>
      </c>
      <c r="G20">
        <v>241</v>
      </c>
      <c r="H20">
        <f t="shared" si="1"/>
        <v>5.4847969334906548</v>
      </c>
      <c r="I20">
        <v>0.12868499999999999</v>
      </c>
      <c r="J20">
        <v>1.9495070000000001</v>
      </c>
      <c r="K20">
        <v>16.899999999999999</v>
      </c>
      <c r="L20">
        <v>41.168880000000001</v>
      </c>
      <c r="M20">
        <v>33.301110000000001</v>
      </c>
      <c r="N20">
        <v>31.151579999999999</v>
      </c>
      <c r="O20">
        <v>0.25528899999999999</v>
      </c>
      <c r="P20">
        <v>0.25528899999999999</v>
      </c>
      <c r="Q20">
        <v>0.75588200000000005</v>
      </c>
      <c r="R20">
        <v>0.75588200000000005</v>
      </c>
      <c r="S20">
        <v>0</v>
      </c>
    </row>
    <row r="21" spans="1:19" x14ac:dyDescent="0.25">
      <c r="A21">
        <v>2999.6170000000002</v>
      </c>
      <c r="B21">
        <v>2.1303640000000001</v>
      </c>
      <c r="C21">
        <v>303.24689999999998</v>
      </c>
      <c r="D21">
        <v>2.637</v>
      </c>
      <c r="E21">
        <f t="shared" si="0"/>
        <v>2.4896699999999998</v>
      </c>
      <c r="F21">
        <v>108.5</v>
      </c>
      <c r="G21">
        <v>19.600000000000001</v>
      </c>
      <c r="H21">
        <f t="shared" si="1"/>
        <v>2.9755295662364718</v>
      </c>
      <c r="I21">
        <v>0.12562499999999999</v>
      </c>
      <c r="J21">
        <v>1.8688199999999999</v>
      </c>
      <c r="K21">
        <v>9</v>
      </c>
      <c r="L21">
        <v>118.9148</v>
      </c>
      <c r="M21">
        <v>91.135040000000004</v>
      </c>
      <c r="N21">
        <v>73.356719999999996</v>
      </c>
      <c r="O21">
        <v>0.120307</v>
      </c>
      <c r="P21">
        <v>0.120307</v>
      </c>
      <c r="Q21">
        <v>0.65221300000000004</v>
      </c>
      <c r="R21">
        <v>0.65221300000000004</v>
      </c>
      <c r="S21">
        <v>0</v>
      </c>
    </row>
    <row r="22" spans="1:19" x14ac:dyDescent="0.25">
      <c r="A22">
        <v>2999.9369999999999</v>
      </c>
      <c r="B22">
        <v>2.064486</v>
      </c>
      <c r="C22">
        <v>302.9581</v>
      </c>
      <c r="D22">
        <v>2.673</v>
      </c>
      <c r="E22">
        <f t="shared" si="0"/>
        <v>2.3133050000000002</v>
      </c>
      <c r="F22">
        <v>76.5</v>
      </c>
      <c r="G22">
        <v>444</v>
      </c>
      <c r="H22">
        <f t="shared" si="1"/>
        <v>6.0958245624322247</v>
      </c>
      <c r="I22">
        <v>0.106434</v>
      </c>
      <c r="J22">
        <v>1.86439</v>
      </c>
      <c r="K22">
        <v>21.5</v>
      </c>
      <c r="L22">
        <v>319.15719999999999</v>
      </c>
      <c r="M22">
        <v>231.93199999999999</v>
      </c>
      <c r="N22">
        <v>208.57599999999999</v>
      </c>
      <c r="O22">
        <v>6.6463999999999995E-2</v>
      </c>
      <c r="P22">
        <v>6.6463999999999995E-2</v>
      </c>
      <c r="Q22">
        <v>0.58140999999999998</v>
      </c>
      <c r="R22">
        <v>0.58140999999999998</v>
      </c>
      <c r="S22">
        <v>0</v>
      </c>
    </row>
    <row r="23" spans="1:19" x14ac:dyDescent="0.25">
      <c r="A23">
        <v>3000.1170000000002</v>
      </c>
      <c r="B23">
        <v>2.0915330000000001</v>
      </c>
      <c r="C23">
        <v>305.16680000000002</v>
      </c>
      <c r="D23">
        <v>2.6680000000000001</v>
      </c>
      <c r="E23">
        <f t="shared" si="0"/>
        <v>2.296036</v>
      </c>
      <c r="F23">
        <v>95.4</v>
      </c>
      <c r="G23">
        <v>7.69</v>
      </c>
      <c r="H23">
        <f t="shared" si="1"/>
        <v>2.0399207835175526</v>
      </c>
      <c r="I23">
        <v>0.11004700000000001</v>
      </c>
      <c r="J23">
        <v>1.9344330000000001</v>
      </c>
      <c r="K23">
        <v>22.3</v>
      </c>
      <c r="L23">
        <v>117.7184</v>
      </c>
      <c r="M23">
        <v>89.862139999999997</v>
      </c>
      <c r="N23">
        <v>67.247470000000007</v>
      </c>
      <c r="O23">
        <v>0.11866699999999999</v>
      </c>
      <c r="P23">
        <v>0.11866699999999999</v>
      </c>
      <c r="Q23">
        <v>0.64616700000000005</v>
      </c>
      <c r="R23">
        <v>0.64616700000000005</v>
      </c>
      <c r="S23">
        <v>0</v>
      </c>
    </row>
    <row r="24" spans="1:19" x14ac:dyDescent="0.25">
      <c r="A24">
        <v>3000.2170000000001</v>
      </c>
      <c r="B24">
        <v>2.115224</v>
      </c>
      <c r="C24">
        <v>306.8664</v>
      </c>
      <c r="D24">
        <v>2.66</v>
      </c>
      <c r="E24">
        <f t="shared" si="0"/>
        <v>2.2699000000000003</v>
      </c>
      <c r="F24">
        <v>98.1</v>
      </c>
      <c r="G24">
        <v>1400</v>
      </c>
      <c r="H24">
        <f t="shared" si="1"/>
        <v>7.2442275156033498</v>
      </c>
      <c r="I24">
        <v>0.113649</v>
      </c>
      <c r="J24">
        <v>1.9863029999999999</v>
      </c>
      <c r="K24">
        <v>23.5</v>
      </c>
      <c r="L24">
        <v>58.910110000000003</v>
      </c>
      <c r="M24">
        <v>46.425620000000002</v>
      </c>
      <c r="N24">
        <v>34.986559999999997</v>
      </c>
      <c r="O24">
        <v>0.16117000000000001</v>
      </c>
      <c r="P24">
        <v>0.16117000000000001</v>
      </c>
      <c r="Q24">
        <v>0.693187</v>
      </c>
      <c r="R24">
        <v>0.693187</v>
      </c>
      <c r="S24">
        <v>0</v>
      </c>
    </row>
    <row r="25" spans="1:19" x14ac:dyDescent="0.25">
      <c r="A25">
        <v>3000.5169999999998</v>
      </c>
      <c r="B25">
        <v>2.0889199999999999</v>
      </c>
      <c r="C25">
        <v>311.98930000000001</v>
      </c>
      <c r="D25">
        <v>2.61</v>
      </c>
      <c r="E25">
        <f t="shared" si="0"/>
        <v>2.4329000000000001</v>
      </c>
      <c r="F25">
        <v>100.6</v>
      </c>
      <c r="G25">
        <v>38.9</v>
      </c>
      <c r="H25">
        <f t="shared" si="1"/>
        <v>3.6609942506244004</v>
      </c>
      <c r="I25">
        <v>0.119828</v>
      </c>
      <c r="J25">
        <v>2.0992850000000001</v>
      </c>
      <c r="K25">
        <v>11</v>
      </c>
      <c r="L25">
        <v>174.23</v>
      </c>
      <c r="M25">
        <v>137.6182</v>
      </c>
      <c r="N25">
        <v>105.307</v>
      </c>
      <c r="O25">
        <v>9.1832999999999998E-2</v>
      </c>
      <c r="P25">
        <v>9.1832999999999998E-2</v>
      </c>
      <c r="Q25">
        <v>0.62032100000000001</v>
      </c>
      <c r="R25">
        <v>0.62032100000000001</v>
      </c>
      <c r="S25">
        <v>0</v>
      </c>
    </row>
    <row r="26" spans="1:19" x14ac:dyDescent="0.25">
      <c r="A26">
        <v>3000.817</v>
      </c>
      <c r="B26">
        <v>2.1175410000000001</v>
      </c>
      <c r="C26">
        <v>318.9991</v>
      </c>
      <c r="D26">
        <v>2.6469999999999998</v>
      </c>
      <c r="E26">
        <f t="shared" si="0"/>
        <v>2.4048909999999997</v>
      </c>
      <c r="F26">
        <v>87.7</v>
      </c>
      <c r="G26">
        <v>41</v>
      </c>
      <c r="H26">
        <f t="shared" si="1"/>
        <v>3.713572066704308</v>
      </c>
      <c r="I26">
        <v>0.144398</v>
      </c>
      <c r="J26">
        <v>2.2196129999999998</v>
      </c>
      <c r="K26">
        <v>14.7</v>
      </c>
      <c r="L26">
        <v>49.675939999999997</v>
      </c>
      <c r="M26">
        <v>39.905000000000001</v>
      </c>
      <c r="N26">
        <v>33.041110000000003</v>
      </c>
      <c r="O26">
        <v>0.17920700000000001</v>
      </c>
      <c r="P26">
        <v>0.17920700000000001</v>
      </c>
      <c r="Q26">
        <v>0.70566399999999996</v>
      </c>
      <c r="R26">
        <v>0.70566399999999996</v>
      </c>
      <c r="S26">
        <v>0</v>
      </c>
    </row>
    <row r="27" spans="1:19" x14ac:dyDescent="0.25">
      <c r="A27">
        <v>3001.1170000000002</v>
      </c>
      <c r="B27">
        <v>2.1503770000000002</v>
      </c>
      <c r="C27">
        <v>320.69529999999997</v>
      </c>
      <c r="D27">
        <v>2.6539999999999999</v>
      </c>
      <c r="E27">
        <f t="shared" si="0"/>
        <v>2.2967360000000001</v>
      </c>
      <c r="F27">
        <v>88.6</v>
      </c>
      <c r="G27">
        <v>652</v>
      </c>
      <c r="H27">
        <f t="shared" si="1"/>
        <v>6.4800445619266531</v>
      </c>
      <c r="I27">
        <v>0.17571700000000001</v>
      </c>
      <c r="J27">
        <v>2.3994200000000001</v>
      </c>
      <c r="K27">
        <v>21.6</v>
      </c>
      <c r="L27">
        <v>33.046799999999998</v>
      </c>
      <c r="M27">
        <v>29.105149999999998</v>
      </c>
      <c r="N27">
        <v>21.454689999999999</v>
      </c>
      <c r="O27">
        <v>0.22676299999999999</v>
      </c>
      <c r="P27">
        <v>0.22676299999999999</v>
      </c>
      <c r="Q27">
        <v>0.74065999999999999</v>
      </c>
      <c r="R27">
        <v>0.74065999999999999</v>
      </c>
      <c r="S27">
        <v>0</v>
      </c>
    </row>
    <row r="28" spans="1:19" x14ac:dyDescent="0.25">
      <c r="A28">
        <v>3001.4369999999999</v>
      </c>
      <c r="B28">
        <v>2.1964260000000002</v>
      </c>
      <c r="C28">
        <v>312.10239999999999</v>
      </c>
      <c r="D28">
        <v>2.6230000000000002</v>
      </c>
      <c r="E28">
        <f t="shared" si="0"/>
        <v>2.5337350000000001</v>
      </c>
      <c r="F28">
        <v>164.1</v>
      </c>
      <c r="G28">
        <v>0.114</v>
      </c>
      <c r="H28">
        <f t="shared" si="1"/>
        <v>-2.1715568305876416</v>
      </c>
      <c r="I28">
        <v>0.18639900000000001</v>
      </c>
      <c r="J28">
        <v>2.426987</v>
      </c>
      <c r="K28">
        <v>5.5</v>
      </c>
      <c r="L28">
        <v>35.569290000000002</v>
      </c>
      <c r="M28">
        <v>31.991810000000001</v>
      </c>
      <c r="N28">
        <v>20.693770000000001</v>
      </c>
      <c r="O28">
        <v>0.24646000000000001</v>
      </c>
      <c r="P28">
        <v>0.24646000000000001</v>
      </c>
      <c r="Q28">
        <v>0.74978</v>
      </c>
      <c r="R28">
        <v>0.74978</v>
      </c>
      <c r="S28">
        <v>4.6427000000000003E-2</v>
      </c>
    </row>
    <row r="29" spans="1:19" x14ac:dyDescent="0.25">
      <c r="A29">
        <v>3001.7269999999999</v>
      </c>
      <c r="B29">
        <v>2.3280080000000001</v>
      </c>
      <c r="C29">
        <v>303.87209999999999</v>
      </c>
      <c r="D29">
        <v>2.6320000000000001</v>
      </c>
      <c r="E29">
        <f t="shared" si="0"/>
        <v>2.3594560000000002</v>
      </c>
      <c r="F29">
        <v>84.9</v>
      </c>
      <c r="G29">
        <v>65.7</v>
      </c>
      <c r="H29">
        <f t="shared" si="1"/>
        <v>4.1850989254905651</v>
      </c>
      <c r="I29">
        <v>0.23274700000000001</v>
      </c>
      <c r="J29">
        <v>2.3825810000000001</v>
      </c>
      <c r="K29">
        <v>16.7</v>
      </c>
      <c r="L29">
        <v>18.571570000000001</v>
      </c>
      <c r="M29">
        <v>17.552230000000002</v>
      </c>
      <c r="N29">
        <v>12.52618</v>
      </c>
      <c r="O29">
        <v>0.41700900000000002</v>
      </c>
      <c r="P29">
        <v>0.41700900000000002</v>
      </c>
      <c r="Q29">
        <v>0.83935700000000002</v>
      </c>
      <c r="R29">
        <v>0.83935700000000002</v>
      </c>
      <c r="S29">
        <v>0.28524300000000002</v>
      </c>
    </row>
    <row r="30" spans="1:19" x14ac:dyDescent="0.25">
      <c r="A30">
        <v>3002.317</v>
      </c>
      <c r="B30">
        <v>2.4150119999999999</v>
      </c>
      <c r="C30">
        <v>296.06099999999998</v>
      </c>
      <c r="D30">
        <v>2.65</v>
      </c>
      <c r="E30">
        <f t="shared" si="0"/>
        <v>2.2441</v>
      </c>
      <c r="F30">
        <v>50.6</v>
      </c>
      <c r="G30">
        <v>1890</v>
      </c>
      <c r="H30">
        <f t="shared" si="1"/>
        <v>7.5443321080536885</v>
      </c>
      <c r="I30">
        <v>0.255768</v>
      </c>
      <c r="J30">
        <v>2.184374</v>
      </c>
      <c r="K30">
        <v>24.6</v>
      </c>
      <c r="L30">
        <v>15.42018</v>
      </c>
      <c r="M30">
        <v>14.770390000000001</v>
      </c>
      <c r="N30">
        <v>11.0777</v>
      </c>
      <c r="O30">
        <v>0.586924</v>
      </c>
      <c r="P30">
        <v>0.586924</v>
      </c>
      <c r="Q30">
        <v>0.898895</v>
      </c>
      <c r="R30">
        <v>0.898895</v>
      </c>
      <c r="S30">
        <v>0.448683</v>
      </c>
    </row>
    <row r="31" spans="1:19" x14ac:dyDescent="0.25">
      <c r="A31">
        <v>3002.6669999999999</v>
      </c>
      <c r="B31">
        <v>2.2925149999999999</v>
      </c>
      <c r="C31">
        <v>304.82799999999997</v>
      </c>
      <c r="D31">
        <v>2.6560000000000001</v>
      </c>
      <c r="E31">
        <f t="shared" si="0"/>
        <v>2.2072240000000001</v>
      </c>
      <c r="F31">
        <v>105.2</v>
      </c>
      <c r="G31">
        <v>1610</v>
      </c>
      <c r="H31">
        <f t="shared" si="1"/>
        <v>7.383989457978509</v>
      </c>
      <c r="I31">
        <v>0.25545899999999999</v>
      </c>
      <c r="J31">
        <v>2.1373540000000002</v>
      </c>
      <c r="K31">
        <v>27.1</v>
      </c>
      <c r="L31">
        <v>18.51249</v>
      </c>
      <c r="M31">
        <v>17.698910000000001</v>
      </c>
      <c r="N31">
        <v>12.724309999999999</v>
      </c>
      <c r="O31">
        <v>0.38430199999999998</v>
      </c>
      <c r="P31">
        <v>0.38430199999999998</v>
      </c>
      <c r="Q31">
        <v>0.82575799999999999</v>
      </c>
      <c r="R31">
        <v>0.82575799999999999</v>
      </c>
      <c r="S31">
        <v>0.31182900000000002</v>
      </c>
    </row>
    <row r="32" spans="1:19" x14ac:dyDescent="0.25">
      <c r="A32">
        <v>3002.9369999999999</v>
      </c>
      <c r="B32">
        <v>2.2968600000000001</v>
      </c>
      <c r="C32">
        <v>302.9273</v>
      </c>
      <c r="D32">
        <v>2.6469999999999998</v>
      </c>
      <c r="E32">
        <f t="shared" si="0"/>
        <v>2.2714840000000001</v>
      </c>
      <c r="F32">
        <v>107.6</v>
      </c>
      <c r="G32">
        <v>478</v>
      </c>
      <c r="H32">
        <f t="shared" si="1"/>
        <v>6.1696107324914564</v>
      </c>
      <c r="I32">
        <v>0.24932199999999999</v>
      </c>
      <c r="J32">
        <v>2.2385860000000002</v>
      </c>
      <c r="K32">
        <v>22.8</v>
      </c>
      <c r="L32">
        <v>15.735239999999999</v>
      </c>
      <c r="M32">
        <v>14.8062</v>
      </c>
      <c r="N32">
        <v>11.14898</v>
      </c>
      <c r="O32">
        <v>0.42011700000000002</v>
      </c>
      <c r="P32">
        <v>0.42011700000000002</v>
      </c>
      <c r="Q32">
        <v>0.84033899999999995</v>
      </c>
      <c r="R32">
        <v>0.84033899999999995</v>
      </c>
      <c r="S32">
        <v>0.29107899999999998</v>
      </c>
    </row>
    <row r="33" spans="1:19" x14ac:dyDescent="0.25">
      <c r="A33">
        <v>3003.2170000000001</v>
      </c>
      <c r="B33">
        <v>2.343766</v>
      </c>
      <c r="C33">
        <v>300.0299</v>
      </c>
      <c r="D33">
        <v>2.6520000000000001</v>
      </c>
      <c r="E33">
        <f t="shared" si="0"/>
        <v>2.2803</v>
      </c>
      <c r="F33">
        <v>128.4</v>
      </c>
      <c r="G33">
        <v>451</v>
      </c>
      <c r="H33">
        <f t="shared" si="1"/>
        <v>6.1114673395026786</v>
      </c>
      <c r="I33">
        <v>0.268986</v>
      </c>
      <c r="J33">
        <v>2.4023129999999999</v>
      </c>
      <c r="K33">
        <v>22.5</v>
      </c>
      <c r="L33">
        <v>13.49729</v>
      </c>
      <c r="M33">
        <v>12.637639999999999</v>
      </c>
      <c r="N33">
        <v>9.3425689999999992</v>
      </c>
      <c r="O33">
        <v>0.50300900000000004</v>
      </c>
      <c r="P33">
        <v>0.50300900000000004</v>
      </c>
      <c r="Q33">
        <v>0.87160400000000005</v>
      </c>
      <c r="R33">
        <v>0.87160400000000005</v>
      </c>
      <c r="S33">
        <v>0.39490599999999998</v>
      </c>
    </row>
    <row r="34" spans="1:19" x14ac:dyDescent="0.25">
      <c r="A34">
        <v>3003.4270000000001</v>
      </c>
      <c r="B34">
        <v>2.3743400000000001</v>
      </c>
      <c r="C34">
        <v>295.82100000000003</v>
      </c>
      <c r="D34">
        <v>2.649</v>
      </c>
      <c r="E34">
        <f t="shared" si="0"/>
        <v>2.3439350000000001</v>
      </c>
      <c r="F34">
        <v>150.9</v>
      </c>
      <c r="G34">
        <v>1.96</v>
      </c>
      <c r="H34">
        <f t="shared" si="1"/>
        <v>0.67294447324242579</v>
      </c>
      <c r="I34">
        <v>0.27900799999999998</v>
      </c>
      <c r="J34">
        <v>2.4790540000000001</v>
      </c>
      <c r="K34">
        <v>18.5</v>
      </c>
      <c r="L34">
        <v>11.773630000000001</v>
      </c>
      <c r="M34">
        <v>11.105779999999999</v>
      </c>
      <c r="N34">
        <v>8.3695409999999999</v>
      </c>
      <c r="O34">
        <v>0.59346900000000002</v>
      </c>
      <c r="P34">
        <v>0.59346900000000002</v>
      </c>
      <c r="Q34">
        <v>0.90005599999999997</v>
      </c>
      <c r="R34">
        <v>0.90005599999999997</v>
      </c>
      <c r="S34">
        <v>0.455872</v>
      </c>
    </row>
    <row r="35" spans="1:19" x14ac:dyDescent="0.25">
      <c r="A35">
        <v>3003.8670000000002</v>
      </c>
      <c r="B35">
        <v>2.3029850000000001</v>
      </c>
      <c r="C35">
        <v>286.12450000000001</v>
      </c>
      <c r="D35">
        <v>2.657</v>
      </c>
      <c r="E35">
        <f t="shared" si="0"/>
        <v>2.2444069999999998</v>
      </c>
      <c r="F35">
        <v>86</v>
      </c>
      <c r="G35">
        <v>41.8</v>
      </c>
      <c r="H35">
        <f t="shared" si="1"/>
        <v>3.7328963395307104</v>
      </c>
      <c r="I35">
        <v>0.26575100000000001</v>
      </c>
      <c r="J35">
        <v>2.4791379999999998</v>
      </c>
      <c r="K35">
        <v>24.9</v>
      </c>
      <c r="L35">
        <v>11.91253</v>
      </c>
      <c r="M35">
        <v>10.98213</v>
      </c>
      <c r="N35">
        <v>8.1901349999999997</v>
      </c>
      <c r="O35">
        <v>0.48275600000000002</v>
      </c>
      <c r="P35">
        <v>0.48275600000000002</v>
      </c>
      <c r="Q35">
        <v>0.86407100000000003</v>
      </c>
      <c r="R35">
        <v>0.86407100000000003</v>
      </c>
      <c r="S35">
        <v>0.33166400000000001</v>
      </c>
    </row>
    <row r="36" spans="1:19" x14ac:dyDescent="0.25">
      <c r="A36">
        <v>3004.1170000000002</v>
      </c>
      <c r="B36">
        <v>2.4804059999999999</v>
      </c>
      <c r="C36">
        <v>279.58629999999999</v>
      </c>
      <c r="D36">
        <v>2.67</v>
      </c>
      <c r="E36">
        <f t="shared" si="0"/>
        <v>2.2758799999999999</v>
      </c>
      <c r="F36">
        <v>134</v>
      </c>
      <c r="G36">
        <v>14.3</v>
      </c>
      <c r="H36">
        <f t="shared" si="1"/>
        <v>2.6602595372658615</v>
      </c>
      <c r="I36">
        <v>0.28515800000000002</v>
      </c>
      <c r="J36">
        <v>2.378479</v>
      </c>
      <c r="K36">
        <v>23.6</v>
      </c>
      <c r="L36">
        <v>11.51402</v>
      </c>
      <c r="M36">
        <v>10.51867</v>
      </c>
      <c r="N36">
        <v>8.5947180000000003</v>
      </c>
      <c r="O36">
        <v>0.90413900000000003</v>
      </c>
      <c r="P36">
        <v>0.90413900000000003</v>
      </c>
      <c r="Q36">
        <v>0.97846500000000003</v>
      </c>
      <c r="R36">
        <v>0.97846500000000003</v>
      </c>
      <c r="S36">
        <v>0.61228300000000002</v>
      </c>
    </row>
    <row r="37" spans="1:19" x14ac:dyDescent="0.25">
      <c r="A37">
        <v>3004.4070000000002</v>
      </c>
      <c r="B37">
        <v>2.4021870000000001</v>
      </c>
      <c r="C37">
        <v>286.14359999999999</v>
      </c>
      <c r="D37">
        <v>2.7170000000000001</v>
      </c>
      <c r="E37">
        <f t="shared" si="0"/>
        <v>2.4783370000000002</v>
      </c>
      <c r="F37">
        <v>145.19999999999999</v>
      </c>
      <c r="G37">
        <v>13.6</v>
      </c>
      <c r="H37">
        <f t="shared" si="1"/>
        <v>2.6100697927420065</v>
      </c>
      <c r="I37">
        <v>0.30302600000000002</v>
      </c>
      <c r="J37">
        <v>2.2783579999999999</v>
      </c>
      <c r="K37">
        <v>13.9</v>
      </c>
      <c r="L37">
        <v>13.96693</v>
      </c>
      <c r="M37">
        <v>12.488709999999999</v>
      </c>
      <c r="N37">
        <v>10.121420000000001</v>
      </c>
      <c r="O37">
        <v>0.59331299999999998</v>
      </c>
      <c r="P37">
        <v>0.59331299999999998</v>
      </c>
      <c r="Q37">
        <v>0.90003699999999998</v>
      </c>
      <c r="R37">
        <v>0.90003699999999998</v>
      </c>
      <c r="S37">
        <v>0.56710000000000005</v>
      </c>
    </row>
    <row r="38" spans="1:19" x14ac:dyDescent="0.25">
      <c r="A38">
        <v>3004.7170000000001</v>
      </c>
      <c r="B38">
        <v>2.3617590000000002</v>
      </c>
      <c r="C38">
        <v>294.31200000000001</v>
      </c>
      <c r="D38">
        <v>2.6070000000000002</v>
      </c>
      <c r="E38">
        <f t="shared" si="0"/>
        <v>2.452728</v>
      </c>
      <c r="F38">
        <v>127.4</v>
      </c>
      <c r="G38">
        <v>0.98599999999999999</v>
      </c>
      <c r="H38">
        <f t="shared" si="1"/>
        <v>-1.4098924379501648E-2</v>
      </c>
      <c r="I38">
        <v>0.19217200000000001</v>
      </c>
      <c r="J38">
        <v>2.471946</v>
      </c>
      <c r="K38">
        <v>9.6</v>
      </c>
      <c r="L38">
        <v>27.569929999999999</v>
      </c>
      <c r="M38">
        <v>23.292449999999999</v>
      </c>
      <c r="N38">
        <v>15.968019999999999</v>
      </c>
      <c r="O38">
        <v>0.38539099999999998</v>
      </c>
      <c r="P38">
        <v>0.38539099999999998</v>
      </c>
      <c r="Q38">
        <v>0.82445999999999997</v>
      </c>
      <c r="R38">
        <v>0.82445999999999997</v>
      </c>
      <c r="S38">
        <v>0.22176899999999999</v>
      </c>
    </row>
    <row r="39" spans="1:19" x14ac:dyDescent="0.25">
      <c r="A39">
        <v>3005.0070000000001</v>
      </c>
      <c r="B39">
        <v>2.1559539999999999</v>
      </c>
      <c r="C39">
        <v>302.47280000000001</v>
      </c>
      <c r="D39">
        <v>2.6080000000000001</v>
      </c>
      <c r="E39">
        <f t="shared" si="0"/>
        <v>2.445592</v>
      </c>
      <c r="F39">
        <v>158</v>
      </c>
      <c r="G39">
        <v>0.54700000000000004</v>
      </c>
      <c r="H39">
        <f t="shared" si="1"/>
        <v>-0.60330647656015579</v>
      </c>
      <c r="I39">
        <v>0.148091</v>
      </c>
      <c r="J39">
        <v>2.432137</v>
      </c>
      <c r="K39">
        <v>10.1</v>
      </c>
      <c r="L39">
        <v>43.759210000000003</v>
      </c>
      <c r="M39">
        <v>34.837690000000002</v>
      </c>
      <c r="N39">
        <v>23.027090000000001</v>
      </c>
      <c r="O39">
        <v>0.20097699999999999</v>
      </c>
      <c r="P39">
        <v>0.20097699999999999</v>
      </c>
      <c r="Q39">
        <v>0.72279499999999997</v>
      </c>
      <c r="R39">
        <v>0.72279499999999997</v>
      </c>
      <c r="S39">
        <v>0</v>
      </c>
    </row>
    <row r="40" spans="1:19" x14ac:dyDescent="0.25">
      <c r="A40">
        <v>3005.3069999999998</v>
      </c>
      <c r="B40">
        <v>2.2415959999999999</v>
      </c>
      <c r="C40">
        <v>307.39210000000003</v>
      </c>
      <c r="D40">
        <v>2.6669999999999998</v>
      </c>
      <c r="E40">
        <f t="shared" si="0"/>
        <v>2.3736079999999999</v>
      </c>
      <c r="F40">
        <v>110.6</v>
      </c>
      <c r="G40">
        <v>3.26</v>
      </c>
      <c r="H40">
        <f t="shared" si="1"/>
        <v>1.1817271953786161</v>
      </c>
      <c r="I40">
        <v>0.20170299999999999</v>
      </c>
      <c r="J40">
        <v>2.4872570000000001</v>
      </c>
      <c r="K40">
        <v>17.600000000000001</v>
      </c>
      <c r="L40">
        <v>14.351279999999999</v>
      </c>
      <c r="M40">
        <v>11.04748</v>
      </c>
      <c r="N40">
        <v>9.2435899999999993</v>
      </c>
      <c r="O40">
        <v>0.38685199999999997</v>
      </c>
      <c r="P40">
        <v>0.38685199999999997</v>
      </c>
      <c r="Q40">
        <v>0.82692200000000005</v>
      </c>
      <c r="R40">
        <v>0.82692200000000005</v>
      </c>
      <c r="S40">
        <v>8.5922999999999999E-2</v>
      </c>
    </row>
    <row r="41" spans="1:19" x14ac:dyDescent="0.25">
      <c r="A41">
        <v>3005.607</v>
      </c>
      <c r="B41">
        <v>2.3062480000000001</v>
      </c>
      <c r="C41">
        <v>301.01650000000001</v>
      </c>
      <c r="D41">
        <v>2.645</v>
      </c>
      <c r="E41">
        <f t="shared" si="0"/>
        <v>2.4920149999999999</v>
      </c>
      <c r="F41">
        <v>141.5</v>
      </c>
      <c r="G41">
        <v>0.126</v>
      </c>
      <c r="H41">
        <f t="shared" si="1"/>
        <v>-2.0714733720306588</v>
      </c>
      <c r="I41">
        <v>0.24551000000000001</v>
      </c>
      <c r="J41">
        <v>2.5315080000000001</v>
      </c>
      <c r="K41">
        <v>9.3000000000000007</v>
      </c>
      <c r="L41">
        <v>16.403020000000001</v>
      </c>
      <c r="M41">
        <v>12.318210000000001</v>
      </c>
      <c r="N41">
        <v>9.0616819999999993</v>
      </c>
      <c r="O41">
        <v>0.42130000000000001</v>
      </c>
      <c r="P41">
        <v>0.42130000000000001</v>
      </c>
      <c r="Q41">
        <v>0.84086700000000003</v>
      </c>
      <c r="R41">
        <v>0.84086700000000003</v>
      </c>
      <c r="S41">
        <v>0.29253000000000001</v>
      </c>
    </row>
    <row r="42" spans="1:19" x14ac:dyDescent="0.25">
      <c r="A42">
        <v>3005.9369999999999</v>
      </c>
      <c r="B42">
        <v>2.3600089999999998</v>
      </c>
      <c r="C42">
        <v>291.63299999999998</v>
      </c>
      <c r="D42">
        <v>2.6440000000000001</v>
      </c>
      <c r="E42">
        <f t="shared" si="0"/>
        <v>2.3579440000000003</v>
      </c>
      <c r="F42">
        <v>163.4</v>
      </c>
      <c r="G42">
        <v>62.9</v>
      </c>
      <c r="H42">
        <f t="shared" si="1"/>
        <v>4.1415461637063951</v>
      </c>
      <c r="I42">
        <v>0.2732</v>
      </c>
      <c r="J42">
        <v>2.5669430000000002</v>
      </c>
      <c r="K42">
        <v>17.399999999999999</v>
      </c>
      <c r="L42">
        <v>16.218150000000001</v>
      </c>
      <c r="M42">
        <v>12.257949999999999</v>
      </c>
      <c r="N42">
        <v>6.8776460000000004</v>
      </c>
      <c r="O42">
        <v>0.48359600000000003</v>
      </c>
      <c r="P42">
        <v>0.48359600000000003</v>
      </c>
      <c r="Q42">
        <v>0.86460999999999999</v>
      </c>
      <c r="R42">
        <v>0.86460999999999999</v>
      </c>
      <c r="S42">
        <v>0.43443399999999999</v>
      </c>
    </row>
    <row r="43" spans="1:19" x14ac:dyDescent="0.25">
      <c r="A43">
        <v>3006.2170000000001</v>
      </c>
      <c r="B43">
        <v>2.419184</v>
      </c>
      <c r="C43">
        <v>290.06490000000002</v>
      </c>
      <c r="D43">
        <v>2.5840000000000001</v>
      </c>
      <c r="E43">
        <f t="shared" si="0"/>
        <v>2.4588640000000002</v>
      </c>
      <c r="F43">
        <v>157.69999999999999</v>
      </c>
      <c r="G43">
        <v>5.1999999999999998E-2</v>
      </c>
      <c r="H43">
        <f t="shared" si="1"/>
        <v>-2.9565115604007097</v>
      </c>
      <c r="I43">
        <v>0.29577599999999998</v>
      </c>
      <c r="J43">
        <v>2.4875060000000002</v>
      </c>
      <c r="K43">
        <v>7.9</v>
      </c>
      <c r="L43">
        <v>17.791360000000001</v>
      </c>
      <c r="M43">
        <v>14.856640000000001</v>
      </c>
      <c r="N43">
        <v>8.2106480000000008</v>
      </c>
      <c r="O43">
        <v>0.56794599999999995</v>
      </c>
      <c r="P43">
        <v>0.56794599999999995</v>
      </c>
      <c r="Q43">
        <v>0.89248899999999998</v>
      </c>
      <c r="R43">
        <v>0.89248899999999998</v>
      </c>
      <c r="S43">
        <v>0.57615899999999998</v>
      </c>
    </row>
    <row r="44" spans="1:19" x14ac:dyDescent="0.25">
      <c r="A44">
        <v>3006.5169999999998</v>
      </c>
      <c r="B44">
        <v>2.308055</v>
      </c>
      <c r="C44">
        <v>305.18790000000001</v>
      </c>
      <c r="D44">
        <v>2.6669999999999998</v>
      </c>
      <c r="E44">
        <f t="shared" si="0"/>
        <v>2.3219309999999997</v>
      </c>
      <c r="F44">
        <v>148.1</v>
      </c>
      <c r="G44">
        <v>42.8</v>
      </c>
      <c r="H44">
        <f t="shared" si="1"/>
        <v>3.7565381025877511</v>
      </c>
      <c r="I44">
        <v>0.28503499999999998</v>
      </c>
      <c r="J44">
        <v>2.615774</v>
      </c>
      <c r="K44">
        <v>20.7</v>
      </c>
      <c r="L44">
        <v>14.43735</v>
      </c>
      <c r="M44">
        <v>12.17812</v>
      </c>
      <c r="N44">
        <v>6.7313020000000003</v>
      </c>
      <c r="O44">
        <v>0.45197700000000002</v>
      </c>
      <c r="P44">
        <v>0.45197700000000002</v>
      </c>
      <c r="Q44">
        <v>0.85308700000000004</v>
      </c>
      <c r="R44">
        <v>0.85308700000000004</v>
      </c>
      <c r="S44">
        <v>0.40302900000000003</v>
      </c>
    </row>
    <row r="45" spans="1:19" x14ac:dyDescent="0.25">
      <c r="A45">
        <v>3006.8470000000002</v>
      </c>
      <c r="B45">
        <v>2.3342019999999999</v>
      </c>
      <c r="C45">
        <v>300.75349999999997</v>
      </c>
      <c r="D45">
        <v>2.6629999999999998</v>
      </c>
      <c r="E45">
        <f t="shared" si="0"/>
        <v>2.4368319999999999</v>
      </c>
      <c r="F45">
        <v>158.5</v>
      </c>
      <c r="G45">
        <v>2.35</v>
      </c>
      <c r="H45">
        <f t="shared" si="1"/>
        <v>0.85441532815606758</v>
      </c>
      <c r="I45">
        <v>0.27142899999999998</v>
      </c>
      <c r="J45">
        <v>2.8795899999999999</v>
      </c>
      <c r="K45">
        <v>13.6</v>
      </c>
      <c r="L45">
        <v>15.152950000000001</v>
      </c>
      <c r="M45">
        <v>12.321910000000001</v>
      </c>
      <c r="N45">
        <v>6.3357580000000002</v>
      </c>
      <c r="O45">
        <v>0.468248</v>
      </c>
      <c r="P45">
        <v>0.468248</v>
      </c>
      <c r="Q45">
        <v>0.85918300000000003</v>
      </c>
      <c r="R45">
        <v>0.85918300000000003</v>
      </c>
      <c r="S45">
        <v>0.39571600000000001</v>
      </c>
    </row>
    <row r="46" spans="1:19" x14ac:dyDescent="0.25">
      <c r="A46">
        <v>3007.1170000000002</v>
      </c>
      <c r="B46">
        <v>2.467508</v>
      </c>
      <c r="C46">
        <v>291.52749999999997</v>
      </c>
      <c r="D46">
        <v>2.6120000000000001</v>
      </c>
      <c r="E46">
        <f t="shared" si="0"/>
        <v>2.4153359999999999</v>
      </c>
      <c r="F46">
        <v>150.19999999999999</v>
      </c>
      <c r="G46">
        <v>0.81899999999999995</v>
      </c>
      <c r="H46">
        <f t="shared" si="1"/>
        <v>-0.1996711951290677</v>
      </c>
      <c r="I46">
        <v>0.30084100000000003</v>
      </c>
      <c r="J46">
        <v>2.8721130000000001</v>
      </c>
      <c r="K46">
        <v>12.2</v>
      </c>
      <c r="L46">
        <v>15.214119999999999</v>
      </c>
      <c r="M46">
        <v>11.68286</v>
      </c>
      <c r="N46">
        <v>6.9855479999999996</v>
      </c>
      <c r="O46">
        <v>0.72511999999999999</v>
      </c>
      <c r="P46">
        <v>0.72511999999999999</v>
      </c>
      <c r="Q46">
        <v>0.93768399999999996</v>
      </c>
      <c r="R46">
        <v>0.93768399999999996</v>
      </c>
      <c r="S46">
        <v>0.64739899999999995</v>
      </c>
    </row>
    <row r="47" spans="1:19" x14ac:dyDescent="0.25">
      <c r="A47">
        <v>3007.3670000000002</v>
      </c>
      <c r="B47">
        <v>2.4145620000000001</v>
      </c>
      <c r="C47">
        <v>288.14749999999998</v>
      </c>
      <c r="D47">
        <v>2.649</v>
      </c>
      <c r="E47">
        <f t="shared" si="0"/>
        <v>2.266432</v>
      </c>
      <c r="F47">
        <v>116.2</v>
      </c>
      <c r="G47">
        <v>126</v>
      </c>
      <c r="H47">
        <f t="shared" si="1"/>
        <v>4.836281906951478</v>
      </c>
      <c r="I47">
        <v>0.28611500000000001</v>
      </c>
      <c r="J47">
        <v>2.796351</v>
      </c>
      <c r="K47">
        <v>23.2</v>
      </c>
      <c r="L47">
        <v>14.453139999999999</v>
      </c>
      <c r="M47">
        <v>10.99836</v>
      </c>
      <c r="N47">
        <v>7.2536800000000001</v>
      </c>
      <c r="O47">
        <v>0.60408499999999998</v>
      </c>
      <c r="P47">
        <v>0.60408499999999998</v>
      </c>
      <c r="Q47">
        <v>0.90407499999999996</v>
      </c>
      <c r="R47">
        <v>0.90407499999999996</v>
      </c>
      <c r="S47">
        <v>0.53420400000000001</v>
      </c>
    </row>
    <row r="48" spans="1:19" x14ac:dyDescent="0.25">
      <c r="A48">
        <v>3007.4270000000001</v>
      </c>
      <c r="B48">
        <v>2.4044439999999998</v>
      </c>
      <c r="C48">
        <v>287.3793</v>
      </c>
      <c r="D48">
        <v>2.6429999999999998</v>
      </c>
      <c r="E48">
        <f t="shared" si="0"/>
        <v>2.2388219999999999</v>
      </c>
      <c r="F48">
        <v>126.1</v>
      </c>
      <c r="G48">
        <v>1120</v>
      </c>
      <c r="H48">
        <f t="shared" si="1"/>
        <v>7.0210839642891401</v>
      </c>
      <c r="I48">
        <v>0.28428900000000001</v>
      </c>
      <c r="J48">
        <v>2.7857210000000001</v>
      </c>
      <c r="K48">
        <v>24.6</v>
      </c>
      <c r="L48">
        <v>13.569240000000001</v>
      </c>
      <c r="M48">
        <v>10.44176</v>
      </c>
      <c r="N48">
        <v>7.137791</v>
      </c>
      <c r="O48">
        <v>0.60109299999999999</v>
      </c>
      <c r="P48">
        <v>0.60109299999999999</v>
      </c>
      <c r="Q48">
        <v>0.90320800000000001</v>
      </c>
      <c r="R48">
        <v>0.90320800000000001</v>
      </c>
      <c r="S48">
        <v>0.51377099999999998</v>
      </c>
    </row>
    <row r="49" spans="1:19" x14ac:dyDescent="0.25">
      <c r="A49">
        <v>3007.7069999999999</v>
      </c>
      <c r="B49">
        <v>2.4694060000000002</v>
      </c>
      <c r="C49">
        <v>282.0557</v>
      </c>
      <c r="D49">
        <v>2.62</v>
      </c>
      <c r="E49">
        <f t="shared" si="0"/>
        <v>2.4612400000000001</v>
      </c>
      <c r="F49">
        <v>160.5</v>
      </c>
      <c r="G49">
        <v>0.57899999999999996</v>
      </c>
      <c r="H49">
        <f t="shared" si="1"/>
        <v>-0.54645280140914188</v>
      </c>
      <c r="I49">
        <v>0.28040599999999999</v>
      </c>
      <c r="J49">
        <v>2.8007780000000002</v>
      </c>
      <c r="K49">
        <v>9.8000000000000007</v>
      </c>
      <c r="L49">
        <v>15.648099999999999</v>
      </c>
      <c r="M49">
        <v>12.3718</v>
      </c>
      <c r="N49">
        <v>8.9465699999999995</v>
      </c>
      <c r="O49">
        <v>0.726746</v>
      </c>
      <c r="P49">
        <v>0.726746</v>
      </c>
      <c r="Q49">
        <v>0.93706400000000001</v>
      </c>
      <c r="R49">
        <v>0.93706400000000001</v>
      </c>
      <c r="S49">
        <v>0.59104000000000001</v>
      </c>
    </row>
    <row r="50" spans="1:19" x14ac:dyDescent="0.25">
      <c r="A50">
        <v>3008.067</v>
      </c>
      <c r="B50">
        <v>2.370571</v>
      </c>
      <c r="C50">
        <v>284.96379999999999</v>
      </c>
      <c r="D50">
        <v>2.617</v>
      </c>
      <c r="E50">
        <f t="shared" si="0"/>
        <v>2.3873860000000002</v>
      </c>
      <c r="F50">
        <v>133.80000000000001</v>
      </c>
      <c r="G50">
        <v>2.4</v>
      </c>
      <c r="H50">
        <f t="shared" si="1"/>
        <v>0.87546873735389985</v>
      </c>
      <c r="I50">
        <v>0.26826100000000003</v>
      </c>
      <c r="J50">
        <v>2.8962919999999999</v>
      </c>
      <c r="K50">
        <v>14.2</v>
      </c>
      <c r="L50">
        <v>16.635370000000002</v>
      </c>
      <c r="M50">
        <v>12.813079999999999</v>
      </c>
      <c r="N50">
        <v>8.2398019999999992</v>
      </c>
      <c r="O50">
        <v>0.49459399999999998</v>
      </c>
      <c r="P50">
        <v>0.49459399999999998</v>
      </c>
      <c r="Q50">
        <v>0.86849900000000002</v>
      </c>
      <c r="R50">
        <v>0.86849900000000002</v>
      </c>
      <c r="S50">
        <v>0.433892</v>
      </c>
    </row>
    <row r="51" spans="1:19" x14ac:dyDescent="0.25">
      <c r="A51">
        <v>3008.317</v>
      </c>
      <c r="B51">
        <v>2.4098419999999998</v>
      </c>
      <c r="C51">
        <v>290.03149999999999</v>
      </c>
      <c r="D51">
        <v>2.641</v>
      </c>
      <c r="E51">
        <f t="shared" si="0"/>
        <v>2.2734160000000001</v>
      </c>
      <c r="F51">
        <v>118.1</v>
      </c>
      <c r="G51">
        <v>135</v>
      </c>
      <c r="H51">
        <f t="shared" si="1"/>
        <v>4.9052747784384296</v>
      </c>
      <c r="I51">
        <v>0.242649</v>
      </c>
      <c r="J51">
        <v>2.9828640000000002</v>
      </c>
      <c r="K51">
        <v>22.4</v>
      </c>
      <c r="L51">
        <v>16.243279999999999</v>
      </c>
      <c r="M51">
        <v>12.49554</v>
      </c>
      <c r="N51">
        <v>8.2336779999999994</v>
      </c>
      <c r="O51">
        <v>0.56545699999999999</v>
      </c>
      <c r="P51">
        <v>0.56545699999999999</v>
      </c>
      <c r="Q51">
        <v>0.89221300000000003</v>
      </c>
      <c r="R51">
        <v>0.89221300000000003</v>
      </c>
      <c r="S51">
        <v>0.40546700000000002</v>
      </c>
    </row>
    <row r="52" spans="1:19" x14ac:dyDescent="0.25">
      <c r="A52">
        <v>3008.6170000000002</v>
      </c>
      <c r="B52">
        <v>2.3594490000000001</v>
      </c>
      <c r="C52">
        <v>292.21289999999999</v>
      </c>
      <c r="D52">
        <v>2.6709999999999998</v>
      </c>
      <c r="E52">
        <f t="shared" si="0"/>
        <v>2.3484970000000001</v>
      </c>
      <c r="F52">
        <v>134</v>
      </c>
      <c r="G52">
        <v>1770</v>
      </c>
      <c r="H52">
        <f t="shared" si="1"/>
        <v>7.4787348255678747</v>
      </c>
      <c r="I52">
        <v>0.27897100000000002</v>
      </c>
      <c r="J52">
        <v>2.990605</v>
      </c>
      <c r="K52">
        <v>19.3</v>
      </c>
      <c r="L52">
        <v>12.125439999999999</v>
      </c>
      <c r="M52">
        <v>9.5512929999999994</v>
      </c>
      <c r="N52">
        <v>6.3625449999999999</v>
      </c>
      <c r="O52">
        <v>0.55618400000000001</v>
      </c>
      <c r="P52">
        <v>0.55618400000000001</v>
      </c>
      <c r="Q52">
        <v>0.88893200000000006</v>
      </c>
      <c r="R52">
        <v>0.88893200000000006</v>
      </c>
      <c r="S52">
        <v>0.43842700000000001</v>
      </c>
    </row>
    <row r="53" spans="1:19" x14ac:dyDescent="0.25">
      <c r="A53">
        <v>3008.9470000000001</v>
      </c>
      <c r="B53">
        <v>2.3858489999999999</v>
      </c>
      <c r="C53">
        <v>291.15940000000001</v>
      </c>
      <c r="D53">
        <v>2.6440000000000001</v>
      </c>
      <c r="E53">
        <f t="shared" si="0"/>
        <v>2.254372</v>
      </c>
      <c r="F53">
        <v>51.9</v>
      </c>
      <c r="G53">
        <v>1990</v>
      </c>
      <c r="H53">
        <f t="shared" si="1"/>
        <v>7.5958899177185382</v>
      </c>
      <c r="I53">
        <v>0.282391</v>
      </c>
      <c r="J53">
        <v>2.87636</v>
      </c>
      <c r="K53">
        <v>23.7</v>
      </c>
      <c r="L53">
        <v>14.82507</v>
      </c>
      <c r="M53">
        <v>12.18061</v>
      </c>
      <c r="N53">
        <v>7.0432649999999999</v>
      </c>
      <c r="O53">
        <v>0.54588000000000003</v>
      </c>
      <c r="P53">
        <v>0.54588000000000003</v>
      </c>
      <c r="Q53">
        <v>0.88580499999999995</v>
      </c>
      <c r="R53">
        <v>0.88580499999999995</v>
      </c>
      <c r="S53">
        <v>0.488869</v>
      </c>
    </row>
    <row r="54" spans="1:19" x14ac:dyDescent="0.25">
      <c r="A54">
        <v>3009.2570000000001</v>
      </c>
      <c r="B54">
        <v>2.3910179999999999</v>
      </c>
      <c r="C54">
        <v>288.51569999999998</v>
      </c>
      <c r="D54">
        <v>2.6190000000000002</v>
      </c>
      <c r="E54">
        <f t="shared" si="0"/>
        <v>2.3146280000000004</v>
      </c>
      <c r="F54">
        <v>71.7</v>
      </c>
      <c r="G54">
        <v>1530</v>
      </c>
      <c r="H54">
        <f t="shared" si="1"/>
        <v>7.3330230143864812</v>
      </c>
      <c r="I54">
        <v>0.27241399999999999</v>
      </c>
      <c r="J54">
        <v>2.7484820000000001</v>
      </c>
      <c r="K54">
        <v>18.8</v>
      </c>
      <c r="L54">
        <v>12.380979999999999</v>
      </c>
      <c r="M54">
        <v>10.60852</v>
      </c>
      <c r="N54">
        <v>5.9623730000000004</v>
      </c>
      <c r="O54">
        <v>0.60003099999999998</v>
      </c>
      <c r="P54">
        <v>0.60003099999999998</v>
      </c>
      <c r="Q54">
        <v>0.90290199999999998</v>
      </c>
      <c r="R54">
        <v>0.90290199999999998</v>
      </c>
      <c r="S54">
        <v>0.45863900000000002</v>
      </c>
    </row>
    <row r="55" spans="1:19" x14ac:dyDescent="0.25">
      <c r="A55">
        <v>3009.4569999999999</v>
      </c>
      <c r="B55">
        <v>2.4530829999999999</v>
      </c>
      <c r="C55">
        <v>286.40839999999997</v>
      </c>
      <c r="D55">
        <v>2.6669999999999998</v>
      </c>
      <c r="E55">
        <f t="shared" si="0"/>
        <v>2.226912</v>
      </c>
      <c r="F55">
        <v>85.7</v>
      </c>
      <c r="G55">
        <v>402</v>
      </c>
      <c r="H55">
        <f t="shared" si="1"/>
        <v>5.9964520886190211</v>
      </c>
      <c r="I55">
        <v>0.28816399999999998</v>
      </c>
      <c r="J55">
        <v>2.6949190000000001</v>
      </c>
      <c r="K55">
        <v>26.4</v>
      </c>
      <c r="L55">
        <v>16.266860000000001</v>
      </c>
      <c r="M55">
        <v>13.93497</v>
      </c>
      <c r="N55">
        <v>8.5261270000000007</v>
      </c>
      <c r="O55">
        <v>0.66230800000000001</v>
      </c>
      <c r="P55">
        <v>0.66230800000000001</v>
      </c>
      <c r="Q55">
        <v>0.92089699999999997</v>
      </c>
      <c r="R55">
        <v>0.92089699999999997</v>
      </c>
      <c r="S55">
        <v>0.59356200000000003</v>
      </c>
    </row>
    <row r="56" spans="1:19" x14ac:dyDescent="0.25">
      <c r="A56">
        <v>3009.5169999999998</v>
      </c>
      <c r="B56">
        <v>2.4316629999999999</v>
      </c>
      <c r="C56">
        <v>285.88409999999999</v>
      </c>
      <c r="D56">
        <v>2.714</v>
      </c>
      <c r="E56">
        <f t="shared" si="0"/>
        <v>2.3026399999999998</v>
      </c>
      <c r="F56">
        <v>80.7</v>
      </c>
      <c r="G56">
        <v>506</v>
      </c>
      <c r="H56">
        <f t="shared" si="1"/>
        <v>6.2265366692874657</v>
      </c>
      <c r="I56">
        <v>0.28732099999999999</v>
      </c>
      <c r="J56">
        <v>2.6624150000000002</v>
      </c>
      <c r="K56">
        <v>24</v>
      </c>
      <c r="L56">
        <v>14.76759</v>
      </c>
      <c r="M56">
        <v>12.622109999999999</v>
      </c>
      <c r="N56">
        <v>8.0221739999999997</v>
      </c>
      <c r="O56">
        <v>0.64212999999999998</v>
      </c>
      <c r="P56">
        <v>0.64212999999999998</v>
      </c>
      <c r="Q56">
        <v>0.91504799999999997</v>
      </c>
      <c r="R56">
        <v>0.91504799999999997</v>
      </c>
      <c r="S56">
        <v>0.56029899999999999</v>
      </c>
    </row>
    <row r="57" spans="1:19" x14ac:dyDescent="0.25">
      <c r="A57">
        <v>3010.1170000000002</v>
      </c>
      <c r="B57">
        <v>2.2894679999999998</v>
      </c>
      <c r="C57">
        <v>288.4615</v>
      </c>
      <c r="D57">
        <v>2.5339999999999998</v>
      </c>
      <c r="E57">
        <f t="shared" si="0"/>
        <v>2.4634359999999997</v>
      </c>
      <c r="F57">
        <v>178.6</v>
      </c>
      <c r="G57">
        <v>3.7999999999999999E-2</v>
      </c>
      <c r="H57">
        <f t="shared" si="1"/>
        <v>-3.2701691192557512</v>
      </c>
      <c r="I57">
        <v>0.28520099999999998</v>
      </c>
      <c r="J57">
        <v>2.5043289999999998</v>
      </c>
      <c r="K57">
        <v>4.5999999999999996</v>
      </c>
      <c r="L57">
        <v>14.131</v>
      </c>
      <c r="M57">
        <v>11.78044</v>
      </c>
      <c r="N57">
        <v>7.0153809999999996</v>
      </c>
      <c r="O57">
        <v>0.43440899999999999</v>
      </c>
      <c r="P57">
        <v>0.43440899999999999</v>
      </c>
      <c r="Q57">
        <v>0.84545899999999996</v>
      </c>
      <c r="R57">
        <v>0.84545899999999996</v>
      </c>
      <c r="S57">
        <v>0.38176100000000002</v>
      </c>
    </row>
    <row r="58" spans="1:19" x14ac:dyDescent="0.25">
      <c r="A58">
        <v>3010.4169999999999</v>
      </c>
      <c r="B58">
        <v>2.4232490000000002</v>
      </c>
      <c r="C58">
        <v>288.09719999999999</v>
      </c>
      <c r="D58">
        <v>2.6339999999999999</v>
      </c>
      <c r="E58">
        <f t="shared" si="0"/>
        <v>2.3643899999999998</v>
      </c>
      <c r="F58">
        <v>116.1</v>
      </c>
      <c r="G58">
        <v>4.55</v>
      </c>
      <c r="H58">
        <f t="shared" si="1"/>
        <v>1.5151272329628591</v>
      </c>
      <c r="I58">
        <v>0.30497800000000003</v>
      </c>
      <c r="J58">
        <v>2.4331420000000001</v>
      </c>
      <c r="K58">
        <v>16.5</v>
      </c>
      <c r="L58">
        <v>16.69651</v>
      </c>
      <c r="M58">
        <v>15.586220000000001</v>
      </c>
      <c r="N58">
        <v>10.186</v>
      </c>
      <c r="O58">
        <v>0.584175</v>
      </c>
      <c r="P58">
        <v>0.584175</v>
      </c>
      <c r="Q58">
        <v>0.89793500000000004</v>
      </c>
      <c r="R58">
        <v>0.89793500000000004</v>
      </c>
      <c r="S58">
        <v>0.60551699999999997</v>
      </c>
    </row>
    <row r="59" spans="1:19" x14ac:dyDescent="0.25">
      <c r="A59">
        <v>3010.7170000000001</v>
      </c>
      <c r="B59">
        <v>2.4096419999999998</v>
      </c>
      <c r="C59">
        <v>299.06200000000001</v>
      </c>
      <c r="D59">
        <v>2.6360000000000001</v>
      </c>
      <c r="E59">
        <f t="shared" si="0"/>
        <v>2.4151400000000001</v>
      </c>
      <c r="F59">
        <v>111.6</v>
      </c>
      <c r="G59">
        <v>7.67</v>
      </c>
      <c r="H59">
        <f t="shared" si="1"/>
        <v>2.0373166153791646</v>
      </c>
      <c r="I59">
        <v>0.310755</v>
      </c>
      <c r="J59">
        <v>2.445697</v>
      </c>
      <c r="K59">
        <v>13.5</v>
      </c>
      <c r="L59">
        <v>14.183400000000001</v>
      </c>
      <c r="M59">
        <v>13.40352</v>
      </c>
      <c r="N59">
        <v>8.8390249999999995</v>
      </c>
      <c r="O59">
        <v>0.61697999999999997</v>
      </c>
      <c r="P59">
        <v>0.61697999999999997</v>
      </c>
      <c r="Q59">
        <v>0.90694699999999995</v>
      </c>
      <c r="R59">
        <v>0.90694699999999995</v>
      </c>
      <c r="S59">
        <v>0.600414</v>
      </c>
    </row>
    <row r="60" spans="1:19" x14ac:dyDescent="0.25">
      <c r="A60">
        <v>3011.0169999999998</v>
      </c>
      <c r="B60">
        <v>2.294384</v>
      </c>
      <c r="C60">
        <v>302.084</v>
      </c>
      <c r="D60">
        <v>2.65</v>
      </c>
      <c r="E60">
        <f t="shared" si="0"/>
        <v>2.2424499999999998</v>
      </c>
      <c r="F60">
        <v>73.2</v>
      </c>
      <c r="G60">
        <v>218</v>
      </c>
      <c r="H60">
        <f t="shared" si="1"/>
        <v>5.3844950627890888</v>
      </c>
      <c r="I60">
        <v>0.28588999999999998</v>
      </c>
      <c r="J60">
        <v>2.3963209999999999</v>
      </c>
      <c r="K60">
        <v>24.7</v>
      </c>
      <c r="L60">
        <v>11.256830000000001</v>
      </c>
      <c r="M60">
        <v>10.62781</v>
      </c>
      <c r="N60">
        <v>7.1327210000000001</v>
      </c>
      <c r="O60">
        <v>0.48469800000000002</v>
      </c>
      <c r="P60">
        <v>0.48469800000000002</v>
      </c>
      <c r="Q60">
        <v>0.86519100000000004</v>
      </c>
      <c r="R60">
        <v>0.86519100000000004</v>
      </c>
      <c r="S60">
        <v>0.37743500000000002</v>
      </c>
    </row>
    <row r="61" spans="1:19" x14ac:dyDescent="0.25">
      <c r="A61">
        <v>3011.317</v>
      </c>
      <c r="B61">
        <v>2.3755999999999999</v>
      </c>
      <c r="C61">
        <v>297.07709999999997</v>
      </c>
      <c r="D61">
        <v>2.6520000000000001</v>
      </c>
      <c r="E61">
        <f t="shared" si="0"/>
        <v>2.2373479999999999</v>
      </c>
      <c r="F61">
        <v>53.2</v>
      </c>
      <c r="G61">
        <v>1470</v>
      </c>
      <c r="H61">
        <f t="shared" si="1"/>
        <v>7.2930176797727819</v>
      </c>
      <c r="I61">
        <v>0.27660899999999999</v>
      </c>
      <c r="J61">
        <v>2.2047379999999999</v>
      </c>
      <c r="K61">
        <v>25.1</v>
      </c>
      <c r="L61">
        <v>14.91545</v>
      </c>
      <c r="M61">
        <v>13.422319999999999</v>
      </c>
      <c r="N61">
        <v>9.5862110000000005</v>
      </c>
      <c r="O61">
        <v>0.52551599999999998</v>
      </c>
      <c r="P61">
        <v>0.52551599999999998</v>
      </c>
      <c r="Q61">
        <v>0.87916899999999998</v>
      </c>
      <c r="R61">
        <v>0.87916899999999998</v>
      </c>
      <c r="S61">
        <v>0.459561</v>
      </c>
    </row>
    <row r="62" spans="1:19" x14ac:dyDescent="0.25">
      <c r="A62">
        <v>3011.5970000000002</v>
      </c>
      <c r="B62">
        <v>2.189737</v>
      </c>
      <c r="C62">
        <v>303.62709999999998</v>
      </c>
      <c r="D62">
        <v>2.6419999999999999</v>
      </c>
      <c r="E62">
        <f t="shared" si="0"/>
        <v>2.2429939999999999</v>
      </c>
      <c r="F62">
        <v>63.3</v>
      </c>
      <c r="G62">
        <v>1730</v>
      </c>
      <c r="H62">
        <f t="shared" si="1"/>
        <v>7.4558766874918243</v>
      </c>
      <c r="I62">
        <v>0.233679</v>
      </c>
      <c r="J62">
        <v>2.0046499999999998</v>
      </c>
      <c r="K62">
        <v>24.3</v>
      </c>
      <c r="L62">
        <v>32.991030000000002</v>
      </c>
      <c r="M62">
        <v>27.26315</v>
      </c>
      <c r="N62">
        <v>20.998940000000001</v>
      </c>
      <c r="O62">
        <v>0.23824699999999999</v>
      </c>
      <c r="P62">
        <v>0.23824699999999999</v>
      </c>
      <c r="Q62">
        <v>0.75032299999999996</v>
      </c>
      <c r="R62">
        <v>0.75032299999999996</v>
      </c>
      <c r="S62">
        <v>0.17064299999999999</v>
      </c>
    </row>
    <row r="63" spans="1:19" x14ac:dyDescent="0.25">
      <c r="A63">
        <v>3011.9470000000001</v>
      </c>
      <c r="B63">
        <v>2.1938490000000002</v>
      </c>
      <c r="C63">
        <v>311.88150000000002</v>
      </c>
      <c r="D63">
        <v>2.6360000000000001</v>
      </c>
      <c r="E63">
        <f t="shared" si="0"/>
        <v>2.2662640000000001</v>
      </c>
      <c r="F63">
        <v>70.900000000000006</v>
      </c>
      <c r="G63">
        <v>159</v>
      </c>
      <c r="H63">
        <f t="shared" si="1"/>
        <v>5.0689042022202315</v>
      </c>
      <c r="I63">
        <v>0.14939</v>
      </c>
      <c r="J63">
        <v>2.1660650000000001</v>
      </c>
      <c r="K63">
        <v>22.6</v>
      </c>
      <c r="L63">
        <v>53.68244</v>
      </c>
      <c r="M63">
        <v>39.873139999999999</v>
      </c>
      <c r="N63">
        <v>27.207750000000001</v>
      </c>
      <c r="O63">
        <v>0.19140399999999999</v>
      </c>
      <c r="P63">
        <v>0.19140399999999999</v>
      </c>
      <c r="Q63">
        <v>0.71795100000000001</v>
      </c>
      <c r="R63">
        <v>0.71795100000000001</v>
      </c>
      <c r="S63">
        <v>0</v>
      </c>
    </row>
    <row r="64" spans="1:19" x14ac:dyDescent="0.25">
      <c r="A64">
        <v>3012.1170000000002</v>
      </c>
      <c r="B64">
        <v>2.1706110000000001</v>
      </c>
      <c r="C64">
        <v>309.65699999999998</v>
      </c>
      <c r="D64">
        <v>2.65</v>
      </c>
      <c r="E64">
        <f t="shared" si="0"/>
        <v>2.2275999999999998</v>
      </c>
      <c r="F64">
        <v>80.7</v>
      </c>
      <c r="G64">
        <v>438</v>
      </c>
      <c r="H64">
        <f t="shared" si="1"/>
        <v>6.0822189103764464</v>
      </c>
      <c r="I64">
        <v>0.14946599999999999</v>
      </c>
      <c r="J64">
        <v>2.3224870000000002</v>
      </c>
      <c r="K64">
        <v>25.6</v>
      </c>
      <c r="L64">
        <v>84.078580000000002</v>
      </c>
      <c r="M64">
        <v>60.66198</v>
      </c>
      <c r="N64">
        <v>35.666370000000001</v>
      </c>
      <c r="O64">
        <v>0.14915600000000001</v>
      </c>
      <c r="P64">
        <v>0.14915600000000001</v>
      </c>
      <c r="Q64">
        <v>0.68259199999999998</v>
      </c>
      <c r="R64">
        <v>0.68259199999999998</v>
      </c>
      <c r="S64">
        <v>0</v>
      </c>
    </row>
    <row r="65" spans="1:19" x14ac:dyDescent="0.25">
      <c r="A65">
        <v>3012.2170000000001</v>
      </c>
      <c r="B65">
        <v>2.1854369999999999</v>
      </c>
      <c r="C65">
        <v>306.21890000000002</v>
      </c>
      <c r="D65">
        <v>2.6440000000000001</v>
      </c>
      <c r="E65">
        <f t="shared" si="0"/>
        <v>2.2182040000000001</v>
      </c>
      <c r="F65">
        <v>87.2</v>
      </c>
      <c r="G65">
        <v>495</v>
      </c>
      <c r="H65">
        <f t="shared" si="1"/>
        <v>6.2045577625686903</v>
      </c>
      <c r="I65">
        <v>0.15421799999999999</v>
      </c>
      <c r="J65">
        <v>2.4222610000000002</v>
      </c>
      <c r="K65">
        <v>25.9</v>
      </c>
      <c r="L65">
        <v>119.8938</v>
      </c>
      <c r="M65">
        <v>87.804699999999997</v>
      </c>
      <c r="N65">
        <v>49.599809999999998</v>
      </c>
      <c r="O65">
        <v>0.12867600000000001</v>
      </c>
      <c r="P65">
        <v>0.12867600000000001</v>
      </c>
      <c r="Q65">
        <v>0.66331799999999996</v>
      </c>
      <c r="R65">
        <v>0.66331799999999996</v>
      </c>
      <c r="S65">
        <v>0</v>
      </c>
    </row>
    <row r="66" spans="1:19" x14ac:dyDescent="0.25">
      <c r="A66">
        <v>3012.5369999999998</v>
      </c>
      <c r="B66">
        <v>2.2350720000000002</v>
      </c>
      <c r="C66">
        <v>291.92099999999999</v>
      </c>
      <c r="D66">
        <v>2.637</v>
      </c>
      <c r="E66">
        <f t="shared" si="0"/>
        <v>2.1802770000000002</v>
      </c>
      <c r="F66">
        <v>68.599999999999994</v>
      </c>
      <c r="G66">
        <v>791</v>
      </c>
      <c r="H66">
        <f t="shared" si="1"/>
        <v>6.6732979677676543</v>
      </c>
      <c r="I66">
        <v>0.19314899999999999</v>
      </c>
      <c r="J66">
        <v>2.4742769999999998</v>
      </c>
      <c r="K66">
        <v>27.9</v>
      </c>
      <c r="L66">
        <v>15.042719999999999</v>
      </c>
      <c r="M66">
        <v>12.958819999999999</v>
      </c>
      <c r="N66">
        <v>8.1196070000000002</v>
      </c>
      <c r="O66">
        <v>0.38312499999999999</v>
      </c>
      <c r="P66">
        <v>0.38312499999999999</v>
      </c>
      <c r="Q66">
        <v>0.82260200000000006</v>
      </c>
      <c r="R66">
        <v>0.82260200000000006</v>
      </c>
      <c r="S66">
        <v>5.8131000000000002E-2</v>
      </c>
    </row>
    <row r="67" spans="1:19" x14ac:dyDescent="0.25">
      <c r="A67">
        <v>3012.817</v>
      </c>
      <c r="B67">
        <v>2.484</v>
      </c>
      <c r="C67">
        <v>287.1968</v>
      </c>
      <c r="D67">
        <v>2.6459999999999999</v>
      </c>
      <c r="E67">
        <f t="shared" ref="E67:E94" si="2">0.01*K67*(1-D67)+D67</f>
        <v>2.269066</v>
      </c>
      <c r="F67">
        <v>92.1</v>
      </c>
      <c r="G67">
        <v>832</v>
      </c>
      <c r="H67">
        <f t="shared" ref="H67:H94" si="3">LN(G67)</f>
        <v>6.7238324408212087</v>
      </c>
      <c r="I67">
        <v>0.26847300000000002</v>
      </c>
      <c r="J67">
        <v>2.3374999999999999</v>
      </c>
      <c r="K67">
        <v>22.9</v>
      </c>
      <c r="L67">
        <v>31.4756</v>
      </c>
      <c r="M67">
        <v>29.7149</v>
      </c>
      <c r="N67">
        <v>16.803699999999999</v>
      </c>
      <c r="O67">
        <v>0.56059999999999999</v>
      </c>
      <c r="P67">
        <v>0.56059999999999999</v>
      </c>
      <c r="Q67">
        <v>0.89070000000000005</v>
      </c>
      <c r="R67">
        <v>0.89070000000000005</v>
      </c>
      <c r="S67">
        <v>0.59450000000000003</v>
      </c>
    </row>
    <row r="68" spans="1:19" x14ac:dyDescent="0.25">
      <c r="A68">
        <v>3013.1370000000002</v>
      </c>
      <c r="B68">
        <v>2.3671259999999998</v>
      </c>
      <c r="C68">
        <v>302.6003</v>
      </c>
      <c r="D68">
        <v>2.633</v>
      </c>
      <c r="E68">
        <f t="shared" si="2"/>
        <v>2.3423259999999999</v>
      </c>
      <c r="F68">
        <v>91.2</v>
      </c>
      <c r="G68">
        <v>38.799999999999997</v>
      </c>
      <c r="H68">
        <f t="shared" si="3"/>
        <v>3.6584202466292277</v>
      </c>
      <c r="I68">
        <v>0.31676100000000001</v>
      </c>
      <c r="J68">
        <v>2.1930269999999998</v>
      </c>
      <c r="K68">
        <v>17.8</v>
      </c>
      <c r="L68">
        <v>14.67836</v>
      </c>
      <c r="M68">
        <v>13.7018</v>
      </c>
      <c r="N68">
        <v>6.8106049999999998</v>
      </c>
      <c r="O68">
        <v>0.519814</v>
      </c>
      <c r="P68">
        <v>0.519814</v>
      </c>
      <c r="Q68">
        <v>0.876892</v>
      </c>
      <c r="R68">
        <v>0.876892</v>
      </c>
      <c r="S68">
        <v>0.566249</v>
      </c>
    </row>
    <row r="69" spans="1:19" x14ac:dyDescent="0.25">
      <c r="A69">
        <v>3013.3969999999999</v>
      </c>
      <c r="B69">
        <v>2.3354520000000001</v>
      </c>
      <c r="C69">
        <v>309.40769999999998</v>
      </c>
      <c r="D69">
        <v>2.63</v>
      </c>
      <c r="E69">
        <f t="shared" si="2"/>
        <v>2.2583599999999997</v>
      </c>
      <c r="F69">
        <v>108.5</v>
      </c>
      <c r="G69">
        <v>133</v>
      </c>
      <c r="H69">
        <f t="shared" si="3"/>
        <v>4.8903491282217537</v>
      </c>
      <c r="I69">
        <v>0.27868500000000002</v>
      </c>
      <c r="J69">
        <v>1.9837180000000001</v>
      </c>
      <c r="K69">
        <v>22.8</v>
      </c>
      <c r="L69">
        <v>19.951519999999999</v>
      </c>
      <c r="M69">
        <v>18.965309999999999</v>
      </c>
      <c r="N69">
        <v>8.7752320000000008</v>
      </c>
      <c r="O69">
        <v>0.41197400000000001</v>
      </c>
      <c r="P69">
        <v>0.41197400000000001</v>
      </c>
      <c r="Q69">
        <v>0.83746200000000004</v>
      </c>
      <c r="R69">
        <v>0.83746200000000004</v>
      </c>
      <c r="S69">
        <v>0.43073600000000001</v>
      </c>
    </row>
    <row r="70" spans="1:19" x14ac:dyDescent="0.25">
      <c r="A70">
        <v>3013.7170000000001</v>
      </c>
      <c r="B70">
        <v>2.2181139999999999</v>
      </c>
      <c r="C70">
        <v>315.69540000000001</v>
      </c>
      <c r="D70">
        <v>2.6269999999999998</v>
      </c>
      <c r="E70">
        <f t="shared" si="2"/>
        <v>2.3341399999999997</v>
      </c>
      <c r="F70">
        <v>90.4</v>
      </c>
      <c r="G70">
        <v>38.9</v>
      </c>
      <c r="H70">
        <f t="shared" si="3"/>
        <v>3.6609942506244004</v>
      </c>
      <c r="I70">
        <v>0.23552799999999999</v>
      </c>
      <c r="J70">
        <v>1.671424</v>
      </c>
      <c r="K70">
        <v>18</v>
      </c>
      <c r="L70">
        <v>28.57846</v>
      </c>
      <c r="M70">
        <v>24.893260000000001</v>
      </c>
      <c r="N70">
        <v>8.7755740000000007</v>
      </c>
      <c r="O70">
        <v>0.26862399999999997</v>
      </c>
      <c r="P70">
        <v>0.26862399999999997</v>
      </c>
      <c r="Q70">
        <v>0.76861000000000002</v>
      </c>
      <c r="R70">
        <v>0.76861000000000002</v>
      </c>
      <c r="S70">
        <v>0.19683100000000001</v>
      </c>
    </row>
    <row r="71" spans="1:19" x14ac:dyDescent="0.25">
      <c r="A71">
        <v>3014.0169999999998</v>
      </c>
      <c r="B71">
        <v>2.2083080000000002</v>
      </c>
      <c r="C71">
        <v>315.66699999999997</v>
      </c>
      <c r="D71">
        <v>2.6379999999999999</v>
      </c>
      <c r="E71">
        <f t="shared" si="2"/>
        <v>2.2563459999999997</v>
      </c>
      <c r="F71">
        <v>105</v>
      </c>
      <c r="G71">
        <v>195</v>
      </c>
      <c r="H71">
        <f t="shared" si="3"/>
        <v>5.2729995585637468</v>
      </c>
      <c r="I71">
        <v>0.19126099999999999</v>
      </c>
      <c r="J71">
        <v>1.579194</v>
      </c>
      <c r="K71">
        <v>23.3</v>
      </c>
      <c r="L71">
        <v>40.487349999999999</v>
      </c>
      <c r="M71">
        <v>31.07535</v>
      </c>
      <c r="N71">
        <v>16.334800000000001</v>
      </c>
      <c r="O71">
        <v>0.22342500000000001</v>
      </c>
      <c r="P71">
        <v>0.22342500000000001</v>
      </c>
      <c r="Q71">
        <v>0.74102900000000005</v>
      </c>
      <c r="R71">
        <v>0.74102900000000005</v>
      </c>
      <c r="S71">
        <v>7.5167999999999999E-2</v>
      </c>
    </row>
    <row r="72" spans="1:19" x14ac:dyDescent="0.25">
      <c r="A72">
        <v>3014.317</v>
      </c>
      <c r="B72">
        <v>2.2099570000000002</v>
      </c>
      <c r="C72">
        <v>317.3331</v>
      </c>
      <c r="D72">
        <v>2.6389999999999998</v>
      </c>
      <c r="E72">
        <f t="shared" si="2"/>
        <v>2.188275</v>
      </c>
      <c r="F72">
        <v>93.1</v>
      </c>
      <c r="G72">
        <v>913</v>
      </c>
      <c r="H72">
        <f t="shared" si="3"/>
        <v>6.816735880594968</v>
      </c>
      <c r="I72">
        <v>0.17611399999999999</v>
      </c>
      <c r="J72">
        <v>1.573898</v>
      </c>
      <c r="K72">
        <v>27.5</v>
      </c>
      <c r="L72">
        <v>51.263289999999998</v>
      </c>
      <c r="M72">
        <v>39.740670000000001</v>
      </c>
      <c r="N72">
        <v>20.927530000000001</v>
      </c>
      <c r="O72">
        <v>0.20239499999999999</v>
      </c>
      <c r="P72">
        <v>0.20239499999999999</v>
      </c>
      <c r="Q72">
        <v>0.725657</v>
      </c>
      <c r="R72">
        <v>0.725657</v>
      </c>
      <c r="S72">
        <v>4.4351000000000002E-2</v>
      </c>
    </row>
    <row r="73" spans="1:19" x14ac:dyDescent="0.25">
      <c r="A73">
        <v>3014.6469999999999</v>
      </c>
      <c r="B73">
        <v>2.22038</v>
      </c>
      <c r="C73">
        <v>323.34370000000001</v>
      </c>
      <c r="D73">
        <v>2.6360000000000001</v>
      </c>
      <c r="E73">
        <f t="shared" si="2"/>
        <v>2.2548120000000003</v>
      </c>
      <c r="F73">
        <v>114.5</v>
      </c>
      <c r="G73">
        <v>116</v>
      </c>
      <c r="H73">
        <f t="shared" si="3"/>
        <v>4.7535901911063645</v>
      </c>
      <c r="I73">
        <v>0.22067400000000001</v>
      </c>
      <c r="J73">
        <v>1.5635380000000001</v>
      </c>
      <c r="K73">
        <v>23.3</v>
      </c>
      <c r="L73">
        <v>32.038800000000002</v>
      </c>
      <c r="M73">
        <v>24.964120000000001</v>
      </c>
      <c r="N73">
        <v>16.629809999999999</v>
      </c>
      <c r="O73">
        <v>0.255052</v>
      </c>
      <c r="P73">
        <v>0.255052</v>
      </c>
      <c r="Q73">
        <v>0.76084399999999996</v>
      </c>
      <c r="R73">
        <v>0.76084399999999996</v>
      </c>
      <c r="S73">
        <v>0.161303</v>
      </c>
    </row>
    <row r="74" spans="1:19" x14ac:dyDescent="0.25">
      <c r="A74">
        <v>3014.9369999999999</v>
      </c>
      <c r="B74">
        <v>2.2450060000000001</v>
      </c>
      <c r="C74">
        <v>327.24669999999998</v>
      </c>
      <c r="D74">
        <v>2.6320000000000001</v>
      </c>
      <c r="E74">
        <f t="shared" si="2"/>
        <v>2.3088640000000002</v>
      </c>
      <c r="F74">
        <v>91.1</v>
      </c>
      <c r="G74">
        <v>125</v>
      </c>
      <c r="H74">
        <f t="shared" si="3"/>
        <v>4.8283137373023015</v>
      </c>
      <c r="I74">
        <v>0.23322999999999999</v>
      </c>
      <c r="J74">
        <v>1.478583</v>
      </c>
      <c r="K74">
        <v>19.8</v>
      </c>
      <c r="L74">
        <v>30.068429999999999</v>
      </c>
      <c r="M74">
        <v>24.259589999999999</v>
      </c>
      <c r="N74">
        <v>14.546569999999999</v>
      </c>
      <c r="O74">
        <v>0.27671499999999999</v>
      </c>
      <c r="P74">
        <v>0.27671499999999999</v>
      </c>
      <c r="Q74">
        <v>0.77316799999999997</v>
      </c>
      <c r="R74">
        <v>0.77316799999999997</v>
      </c>
      <c r="S74">
        <v>0.21992600000000001</v>
      </c>
    </row>
    <row r="75" spans="1:19" x14ac:dyDescent="0.25">
      <c r="A75">
        <v>3015.2170000000001</v>
      </c>
      <c r="B75">
        <v>2.2047249999999998</v>
      </c>
      <c r="C75">
        <v>329.18889999999999</v>
      </c>
      <c r="D75">
        <v>2.6440000000000001</v>
      </c>
      <c r="E75">
        <f t="shared" si="2"/>
        <v>2.206696</v>
      </c>
      <c r="F75">
        <v>91.7</v>
      </c>
      <c r="G75">
        <v>381</v>
      </c>
      <c r="H75">
        <f t="shared" si="3"/>
        <v>5.9427993751267012</v>
      </c>
      <c r="I75">
        <v>0.22731999999999999</v>
      </c>
      <c r="J75">
        <v>1.5326470000000001</v>
      </c>
      <c r="K75">
        <v>26.6</v>
      </c>
      <c r="L75">
        <v>52.79871</v>
      </c>
      <c r="M75">
        <v>41.252800000000001</v>
      </c>
      <c r="N75">
        <v>19.69314</v>
      </c>
      <c r="O75">
        <v>0.19603000000000001</v>
      </c>
      <c r="P75">
        <v>0.19603000000000001</v>
      </c>
      <c r="Q75">
        <v>0.72187900000000005</v>
      </c>
      <c r="R75">
        <v>0.72187900000000005</v>
      </c>
      <c r="S75">
        <v>0.18942000000000001</v>
      </c>
    </row>
    <row r="76" spans="1:19" x14ac:dyDescent="0.25">
      <c r="A76">
        <v>3015.5169999999998</v>
      </c>
      <c r="B76">
        <v>2.2620429999999998</v>
      </c>
      <c r="C76">
        <v>318.23869999999999</v>
      </c>
      <c r="D76">
        <v>2.6389999999999998</v>
      </c>
      <c r="E76">
        <f t="shared" si="2"/>
        <v>2.2308889999999999</v>
      </c>
      <c r="F76">
        <v>126.5</v>
      </c>
      <c r="G76">
        <v>140</v>
      </c>
      <c r="H76">
        <f t="shared" si="3"/>
        <v>4.9416424226093039</v>
      </c>
      <c r="I76">
        <v>0.21343500000000001</v>
      </c>
      <c r="J76">
        <v>1.6996800000000001</v>
      </c>
      <c r="K76">
        <v>24.9</v>
      </c>
      <c r="L76">
        <v>29.000789999999999</v>
      </c>
      <c r="M76">
        <v>22.674939999999999</v>
      </c>
      <c r="N76">
        <v>12.319789999999999</v>
      </c>
      <c r="O76">
        <v>0.30051699999999998</v>
      </c>
      <c r="P76">
        <v>0.30051699999999998</v>
      </c>
      <c r="Q76">
        <v>0.78327500000000005</v>
      </c>
      <c r="R76">
        <v>0.78327500000000005</v>
      </c>
      <c r="S76">
        <v>0.18024999999999999</v>
      </c>
    </row>
    <row r="77" spans="1:19" x14ac:dyDescent="0.25">
      <c r="A77">
        <v>3015.817</v>
      </c>
      <c r="B77">
        <v>2.2564600000000001</v>
      </c>
      <c r="C77">
        <v>317.44220000000001</v>
      </c>
      <c r="D77">
        <v>2.6619999999999999</v>
      </c>
      <c r="E77">
        <f t="shared" si="2"/>
        <v>2.25481</v>
      </c>
      <c r="F77">
        <v>112.9</v>
      </c>
      <c r="G77">
        <v>231</v>
      </c>
      <c r="H77">
        <f t="shared" si="3"/>
        <v>5.4424177105217932</v>
      </c>
      <c r="I77">
        <v>0.259849</v>
      </c>
      <c r="J77">
        <v>1.8217559999999999</v>
      </c>
      <c r="K77">
        <v>24.5</v>
      </c>
      <c r="L77">
        <v>26.587340000000001</v>
      </c>
      <c r="M77">
        <v>20.629100000000001</v>
      </c>
      <c r="N77">
        <v>10.4998</v>
      </c>
      <c r="O77">
        <v>0.29941499999999999</v>
      </c>
      <c r="P77">
        <v>0.29941499999999999</v>
      </c>
      <c r="Q77">
        <v>0.78566800000000003</v>
      </c>
      <c r="R77">
        <v>0.78566800000000003</v>
      </c>
      <c r="S77">
        <v>0.303199</v>
      </c>
    </row>
    <row r="78" spans="1:19" x14ac:dyDescent="0.25">
      <c r="A78">
        <v>3016.1170000000002</v>
      </c>
      <c r="B78">
        <v>2.2869799999999998</v>
      </c>
      <c r="C78">
        <v>319.22089999999997</v>
      </c>
      <c r="D78">
        <v>2.62</v>
      </c>
      <c r="E78">
        <f t="shared" si="2"/>
        <v>2.3932000000000002</v>
      </c>
      <c r="F78">
        <v>140.9</v>
      </c>
      <c r="G78">
        <v>13</v>
      </c>
      <c r="H78">
        <f t="shared" si="3"/>
        <v>2.5649493574615367</v>
      </c>
      <c r="I78">
        <v>0.27250999999999997</v>
      </c>
      <c r="J78">
        <v>1.8926480000000001</v>
      </c>
      <c r="K78">
        <v>14</v>
      </c>
      <c r="L78">
        <v>29.08259</v>
      </c>
      <c r="M78">
        <v>22.866710000000001</v>
      </c>
      <c r="N78">
        <v>10.13617</v>
      </c>
      <c r="O78">
        <v>0.30818899999999999</v>
      </c>
      <c r="P78">
        <v>0.30818899999999999</v>
      </c>
      <c r="Q78">
        <v>0.79005199999999998</v>
      </c>
      <c r="R78">
        <v>0.79005199999999998</v>
      </c>
      <c r="S78">
        <v>0.37657600000000002</v>
      </c>
    </row>
    <row r="79" spans="1:19" x14ac:dyDescent="0.25">
      <c r="A79">
        <v>3016.4169999999999</v>
      </c>
      <c r="B79">
        <v>2.2306849999999998</v>
      </c>
      <c r="C79">
        <v>323.59649999999999</v>
      </c>
      <c r="D79">
        <v>2.6480000000000001</v>
      </c>
      <c r="E79">
        <f t="shared" si="2"/>
        <v>2.5079199999999999</v>
      </c>
      <c r="F79">
        <v>161.69999999999999</v>
      </c>
      <c r="G79">
        <v>2.0299999999999998</v>
      </c>
      <c r="H79">
        <f t="shared" si="3"/>
        <v>0.70803579305369591</v>
      </c>
      <c r="I79">
        <v>0.25883299999999998</v>
      </c>
      <c r="J79">
        <v>1.9758169999999999</v>
      </c>
      <c r="K79">
        <v>8.5</v>
      </c>
      <c r="L79">
        <v>27.168420000000001</v>
      </c>
      <c r="M79">
        <v>20.933920000000001</v>
      </c>
      <c r="N79">
        <v>8.1336849999999998</v>
      </c>
      <c r="O79">
        <v>0.28352500000000003</v>
      </c>
      <c r="P79">
        <v>0.28352500000000003</v>
      </c>
      <c r="Q79">
        <v>0.77685499999999996</v>
      </c>
      <c r="R79">
        <v>0.77685499999999996</v>
      </c>
      <c r="S79">
        <v>0.27540500000000001</v>
      </c>
    </row>
    <row r="80" spans="1:19" x14ac:dyDescent="0.25">
      <c r="A80">
        <v>3016.7170000000001</v>
      </c>
      <c r="B80">
        <v>2.2733750000000001</v>
      </c>
      <c r="C80">
        <v>318.11649999999997</v>
      </c>
      <c r="D80">
        <v>2.6339999999999999</v>
      </c>
      <c r="E80">
        <f t="shared" si="2"/>
        <v>2.52779</v>
      </c>
      <c r="F80">
        <v>152.19999999999999</v>
      </c>
      <c r="G80">
        <v>9.1999999999999998E-2</v>
      </c>
      <c r="H80">
        <f t="shared" si="3"/>
        <v>-2.3859667019330968</v>
      </c>
      <c r="I80">
        <v>0.25357400000000002</v>
      </c>
      <c r="J80">
        <v>2.1168849999999999</v>
      </c>
      <c r="K80">
        <v>6.5</v>
      </c>
      <c r="L80">
        <v>26.53097</v>
      </c>
      <c r="M80">
        <v>19.879719999999999</v>
      </c>
      <c r="N80">
        <v>7.9776340000000001</v>
      </c>
      <c r="O80">
        <v>0.31187399999999998</v>
      </c>
      <c r="P80">
        <v>0.31187399999999998</v>
      </c>
      <c r="Q80">
        <v>0.79195300000000002</v>
      </c>
      <c r="R80">
        <v>0.79195300000000002</v>
      </c>
      <c r="S80">
        <v>0.30279400000000001</v>
      </c>
    </row>
    <row r="81" spans="1:19" x14ac:dyDescent="0.25">
      <c r="A81">
        <v>3017.0169999999998</v>
      </c>
      <c r="B81">
        <v>2.2700629999999999</v>
      </c>
      <c r="C81">
        <v>314.41030000000001</v>
      </c>
      <c r="D81">
        <v>2.7909999999999999</v>
      </c>
      <c r="E81">
        <f t="shared" si="2"/>
        <v>2.6405560000000001</v>
      </c>
      <c r="F81">
        <v>126.4</v>
      </c>
      <c r="G81">
        <v>0.35299999999999998</v>
      </c>
      <c r="H81">
        <f t="shared" si="3"/>
        <v>-1.0412872220488403</v>
      </c>
      <c r="I81">
        <v>0.24793299999999999</v>
      </c>
      <c r="J81">
        <v>2.132349</v>
      </c>
      <c r="K81">
        <v>8.4</v>
      </c>
      <c r="L81">
        <v>23.954190000000001</v>
      </c>
      <c r="M81">
        <v>16.89218</v>
      </c>
      <c r="N81">
        <v>6.8509419999999999</v>
      </c>
      <c r="O81">
        <v>0.32857999999999998</v>
      </c>
      <c r="P81">
        <v>0.32857999999999998</v>
      </c>
      <c r="Q81">
        <v>0.79958799999999997</v>
      </c>
      <c r="R81">
        <v>0.79958799999999997</v>
      </c>
      <c r="S81">
        <v>0.27903299999999998</v>
      </c>
    </row>
    <row r="82" spans="1:19" x14ac:dyDescent="0.25">
      <c r="A82">
        <v>3017.317</v>
      </c>
      <c r="B82">
        <v>2.381561</v>
      </c>
      <c r="C82">
        <v>316.089</v>
      </c>
      <c r="D82">
        <v>2.6160000000000001</v>
      </c>
      <c r="E82">
        <f t="shared" si="2"/>
        <v>2.375216</v>
      </c>
      <c r="F82">
        <v>83.8</v>
      </c>
      <c r="G82">
        <v>935</v>
      </c>
      <c r="H82">
        <f t="shared" si="3"/>
        <v>6.8405465292886873</v>
      </c>
      <c r="I82">
        <v>0.26466299999999998</v>
      </c>
      <c r="J82">
        <v>2.1131380000000002</v>
      </c>
      <c r="K82">
        <v>14.9</v>
      </c>
      <c r="L82">
        <v>27.09656</v>
      </c>
      <c r="M82">
        <v>19.135850000000001</v>
      </c>
      <c r="N82">
        <v>7.8336600000000001</v>
      </c>
      <c r="O82">
        <v>0.40618100000000001</v>
      </c>
      <c r="P82">
        <v>0.40618100000000001</v>
      </c>
      <c r="Q82">
        <v>0.83499000000000001</v>
      </c>
      <c r="R82">
        <v>0.83499000000000001</v>
      </c>
      <c r="S82">
        <v>0.45489299999999999</v>
      </c>
    </row>
    <row r="83" spans="1:19" x14ac:dyDescent="0.25">
      <c r="A83">
        <v>3017.8969999999999</v>
      </c>
      <c r="B83">
        <v>2.203633</v>
      </c>
      <c r="C83">
        <v>326.05430000000001</v>
      </c>
      <c r="D83">
        <v>2.6419999999999999</v>
      </c>
      <c r="E83">
        <f t="shared" si="2"/>
        <v>2.2577720000000001</v>
      </c>
      <c r="F83">
        <v>51</v>
      </c>
      <c r="G83">
        <v>786</v>
      </c>
      <c r="H83">
        <f t="shared" si="3"/>
        <v>6.6669567924292066</v>
      </c>
      <c r="I83">
        <v>0.25713999999999998</v>
      </c>
      <c r="J83">
        <v>2.4325329999999998</v>
      </c>
      <c r="K83">
        <v>23.4</v>
      </c>
      <c r="L83">
        <v>31.84038</v>
      </c>
      <c r="M83">
        <v>21.144549999999999</v>
      </c>
      <c r="N83">
        <v>7.1780390000000001</v>
      </c>
      <c r="O83">
        <v>0.24923300000000001</v>
      </c>
      <c r="P83">
        <v>0.24923300000000001</v>
      </c>
      <c r="Q83">
        <v>0.75703299999999996</v>
      </c>
      <c r="R83">
        <v>0.75703299999999996</v>
      </c>
      <c r="S83">
        <v>0.25126700000000002</v>
      </c>
    </row>
    <row r="84" spans="1:19" x14ac:dyDescent="0.25">
      <c r="A84">
        <v>3018.2170000000001</v>
      </c>
      <c r="B84">
        <v>2.2925499999999999</v>
      </c>
      <c r="C84">
        <v>322.00560000000002</v>
      </c>
      <c r="D84">
        <v>2.6440000000000001</v>
      </c>
      <c r="E84">
        <f t="shared" si="2"/>
        <v>2.275744</v>
      </c>
      <c r="F84">
        <v>41.5</v>
      </c>
      <c r="G84">
        <v>1360</v>
      </c>
      <c r="H84">
        <f t="shared" si="3"/>
        <v>7.2152399787300974</v>
      </c>
      <c r="I84">
        <v>0.27481299999999997</v>
      </c>
      <c r="J84">
        <v>2.642531</v>
      </c>
      <c r="K84">
        <v>22.4</v>
      </c>
      <c r="L84">
        <v>28.204039999999999</v>
      </c>
      <c r="M84">
        <v>19.357620000000001</v>
      </c>
      <c r="N84">
        <v>8.1783649999999994</v>
      </c>
      <c r="O84">
        <v>0.31591399999999997</v>
      </c>
      <c r="P84">
        <v>0.31591399999999997</v>
      </c>
      <c r="Q84">
        <v>0.79397899999999999</v>
      </c>
      <c r="R84">
        <v>0.79397899999999999</v>
      </c>
      <c r="S84">
        <v>0.38771</v>
      </c>
    </row>
    <row r="85" spans="1:19" x14ac:dyDescent="0.25">
      <c r="A85">
        <v>3018.527</v>
      </c>
      <c r="B85">
        <v>2.2292160000000001</v>
      </c>
      <c r="C85">
        <v>319.95949999999999</v>
      </c>
      <c r="D85">
        <v>2.64</v>
      </c>
      <c r="E85">
        <f t="shared" si="2"/>
        <v>2.25624</v>
      </c>
      <c r="F85">
        <v>44.4</v>
      </c>
      <c r="G85">
        <v>1250</v>
      </c>
      <c r="H85">
        <f t="shared" si="3"/>
        <v>7.1308988302963465</v>
      </c>
      <c r="I85">
        <v>0.27936899999999998</v>
      </c>
      <c r="J85">
        <v>2.7794080000000001</v>
      </c>
      <c r="K85">
        <v>23.4</v>
      </c>
      <c r="L85">
        <v>18.3504</v>
      </c>
      <c r="M85">
        <v>13.278219999999999</v>
      </c>
      <c r="N85">
        <v>6.3839430000000004</v>
      </c>
      <c r="O85">
        <v>0.33724199999999999</v>
      </c>
      <c r="P85">
        <v>0.33724199999999999</v>
      </c>
      <c r="Q85">
        <v>0.80461099999999997</v>
      </c>
      <c r="R85">
        <v>0.80461099999999997</v>
      </c>
      <c r="S85">
        <v>0.31231999999999999</v>
      </c>
    </row>
    <row r="86" spans="1:19" x14ac:dyDescent="0.25">
      <c r="A86">
        <v>3018.8270000000002</v>
      </c>
      <c r="B86">
        <v>2.364303</v>
      </c>
      <c r="C86">
        <v>298.48790000000002</v>
      </c>
      <c r="D86">
        <v>2.6640000000000001</v>
      </c>
      <c r="E86">
        <f t="shared" si="2"/>
        <v>2.2862720000000003</v>
      </c>
      <c r="F86">
        <v>39.5</v>
      </c>
      <c r="G86">
        <v>1720</v>
      </c>
      <c r="H86">
        <f t="shared" si="3"/>
        <v>7.4500795698074986</v>
      </c>
      <c r="I86">
        <v>0.28096500000000002</v>
      </c>
      <c r="J86">
        <v>2.752732</v>
      </c>
      <c r="K86">
        <v>22.7</v>
      </c>
      <c r="L86">
        <v>13.75835</v>
      </c>
      <c r="M86">
        <v>11.764290000000001</v>
      </c>
      <c r="N86">
        <v>5.7966069999999998</v>
      </c>
      <c r="O86">
        <v>0.53096299999999996</v>
      </c>
      <c r="P86">
        <v>0.53096299999999996</v>
      </c>
      <c r="Q86">
        <v>0.88057600000000003</v>
      </c>
      <c r="R86">
        <v>0.88057600000000003</v>
      </c>
      <c r="S86">
        <v>0.45560499999999998</v>
      </c>
    </row>
    <row r="87" spans="1:19" x14ac:dyDescent="0.25">
      <c r="A87">
        <v>3018.8969999999999</v>
      </c>
      <c r="B87">
        <v>2.3857080000000002</v>
      </c>
      <c r="C87">
        <v>292.0093</v>
      </c>
      <c r="D87">
        <v>2.6520000000000001</v>
      </c>
      <c r="E87">
        <f t="shared" si="2"/>
        <v>2.275344</v>
      </c>
      <c r="F87">
        <v>34.700000000000003</v>
      </c>
      <c r="G87">
        <v>568</v>
      </c>
      <c r="H87">
        <f t="shared" si="3"/>
        <v>6.3421214187211516</v>
      </c>
      <c r="I87">
        <v>0.286358</v>
      </c>
      <c r="J87">
        <v>2.7096480000000001</v>
      </c>
      <c r="K87">
        <v>22.8</v>
      </c>
      <c r="L87">
        <v>13.22728</v>
      </c>
      <c r="M87">
        <v>11.888030000000001</v>
      </c>
      <c r="N87">
        <v>6.0044550000000001</v>
      </c>
      <c r="O87">
        <v>0.57372599999999996</v>
      </c>
      <c r="P87">
        <v>0.57372599999999996</v>
      </c>
      <c r="Q87">
        <v>0.89467699999999994</v>
      </c>
      <c r="R87">
        <v>0.89467699999999994</v>
      </c>
      <c r="S87">
        <v>0.49556600000000001</v>
      </c>
    </row>
    <row r="88" spans="1:19" x14ac:dyDescent="0.25">
      <c r="A88">
        <v>3019.1170000000002</v>
      </c>
      <c r="B88">
        <v>2.5084629999999999</v>
      </c>
      <c r="C88">
        <v>280.46949999999998</v>
      </c>
      <c r="D88">
        <v>2.6480000000000001</v>
      </c>
      <c r="E88">
        <f t="shared" si="2"/>
        <v>2.2656640000000001</v>
      </c>
      <c r="F88">
        <v>31.1</v>
      </c>
      <c r="G88">
        <v>1930</v>
      </c>
      <c r="H88">
        <f t="shared" si="3"/>
        <v>7.5652752818989315</v>
      </c>
      <c r="I88">
        <v>0.30498599999999998</v>
      </c>
      <c r="J88">
        <v>2.5005069999999998</v>
      </c>
      <c r="K88">
        <v>23.2</v>
      </c>
      <c r="L88">
        <v>14.61877</v>
      </c>
      <c r="M88">
        <v>14.376580000000001</v>
      </c>
      <c r="N88">
        <v>7.5470689999999996</v>
      </c>
      <c r="O88">
        <v>0.91441300000000003</v>
      </c>
      <c r="P88">
        <v>0.91441300000000003</v>
      </c>
      <c r="Q88">
        <v>0.98139900000000002</v>
      </c>
      <c r="R88">
        <v>0.98139900000000002</v>
      </c>
      <c r="S88">
        <v>0.71469000000000005</v>
      </c>
    </row>
    <row r="89" spans="1:19" x14ac:dyDescent="0.25">
      <c r="A89">
        <v>3019.4169999999999</v>
      </c>
      <c r="B89">
        <v>2.4942190000000002</v>
      </c>
      <c r="C89">
        <v>277.97410000000002</v>
      </c>
      <c r="D89">
        <v>2.6509999999999998</v>
      </c>
      <c r="E89">
        <f t="shared" si="2"/>
        <v>2.289431</v>
      </c>
      <c r="F89">
        <v>53.5</v>
      </c>
      <c r="G89">
        <v>912</v>
      </c>
      <c r="H89">
        <f t="shared" si="3"/>
        <v>6.815639990074331</v>
      </c>
      <c r="I89">
        <v>0.32004300000000002</v>
      </c>
      <c r="J89">
        <v>2.404153</v>
      </c>
      <c r="K89">
        <v>21.9</v>
      </c>
      <c r="L89">
        <v>11.3018</v>
      </c>
      <c r="M89">
        <v>11.44655</v>
      </c>
      <c r="N89">
        <v>6.9274940000000003</v>
      </c>
      <c r="O89">
        <v>0.95479800000000004</v>
      </c>
      <c r="P89">
        <v>0.95479800000000004</v>
      </c>
      <c r="Q89">
        <v>0.99054500000000001</v>
      </c>
      <c r="R89">
        <v>0.99054500000000001</v>
      </c>
      <c r="S89">
        <v>0.73123499999999997</v>
      </c>
    </row>
    <row r="90" spans="1:19" x14ac:dyDescent="0.25">
      <c r="A90">
        <v>3019.7170000000001</v>
      </c>
      <c r="B90">
        <v>2.4246979999999998</v>
      </c>
      <c r="C90">
        <v>282.17090000000002</v>
      </c>
      <c r="D90">
        <v>2.6539999999999999</v>
      </c>
      <c r="E90">
        <f t="shared" si="2"/>
        <v>2.2884659999999997</v>
      </c>
      <c r="F90">
        <v>42.9</v>
      </c>
      <c r="G90">
        <v>936</v>
      </c>
      <c r="H90">
        <f t="shared" si="3"/>
        <v>6.8416154764775916</v>
      </c>
      <c r="I90">
        <v>0.297043</v>
      </c>
      <c r="J90">
        <v>2.3809809999999998</v>
      </c>
      <c r="K90">
        <v>22.1</v>
      </c>
      <c r="L90">
        <v>9.0119570000000007</v>
      </c>
      <c r="M90">
        <v>8.6421620000000008</v>
      </c>
      <c r="N90">
        <v>6.3577969999999997</v>
      </c>
      <c r="O90">
        <v>0.77703599999999995</v>
      </c>
      <c r="P90">
        <v>0.77703599999999995</v>
      </c>
      <c r="Q90">
        <v>0.95076899999999998</v>
      </c>
      <c r="R90">
        <v>0.95076899999999998</v>
      </c>
      <c r="S90">
        <v>0.56120599999999998</v>
      </c>
    </row>
    <row r="91" spans="1:19" x14ac:dyDescent="0.25">
      <c r="A91">
        <v>3020.0169999999998</v>
      </c>
      <c r="B91">
        <v>2.3779439999999998</v>
      </c>
      <c r="C91">
        <v>287.80399999999997</v>
      </c>
      <c r="D91">
        <v>2.6440000000000001</v>
      </c>
      <c r="E91">
        <f t="shared" si="2"/>
        <v>2.2708120000000003</v>
      </c>
      <c r="F91">
        <v>102.3</v>
      </c>
      <c r="G91">
        <v>892</v>
      </c>
      <c r="H91">
        <f t="shared" si="3"/>
        <v>6.7934661325800096</v>
      </c>
      <c r="I91">
        <v>0.20507400000000001</v>
      </c>
      <c r="J91">
        <v>2.326244</v>
      </c>
      <c r="K91">
        <v>22.7</v>
      </c>
      <c r="L91">
        <v>10.2012</v>
      </c>
      <c r="M91">
        <v>8.7986699999999995</v>
      </c>
      <c r="N91">
        <v>6.9536470000000001</v>
      </c>
      <c r="O91">
        <v>0.63987099999999997</v>
      </c>
      <c r="P91">
        <v>0.63987099999999997</v>
      </c>
      <c r="Q91">
        <v>0.91306799999999999</v>
      </c>
      <c r="R91">
        <v>0.91306799999999999</v>
      </c>
      <c r="S91">
        <v>0.23872299999999999</v>
      </c>
    </row>
    <row r="92" spans="1:19" x14ac:dyDescent="0.25">
      <c r="A92">
        <v>3020.9470000000001</v>
      </c>
      <c r="B92">
        <v>2.1499869999999999</v>
      </c>
      <c r="C92">
        <v>294.37270000000001</v>
      </c>
      <c r="D92">
        <v>2.698</v>
      </c>
      <c r="E92">
        <f t="shared" si="2"/>
        <v>2.4959379999999998</v>
      </c>
      <c r="F92">
        <v>135.19999999999999</v>
      </c>
      <c r="G92">
        <v>0.18</v>
      </c>
      <c r="H92">
        <f t="shared" si="3"/>
        <v>-1.7147984280919266</v>
      </c>
      <c r="I92">
        <v>0.12385</v>
      </c>
      <c r="J92">
        <v>3.0238</v>
      </c>
      <c r="K92">
        <v>11.9</v>
      </c>
      <c r="L92">
        <v>107.8083</v>
      </c>
      <c r="M92">
        <v>73.236270000000005</v>
      </c>
      <c r="N92">
        <v>55.149169999999998</v>
      </c>
      <c r="O92">
        <v>0.127329</v>
      </c>
      <c r="P92">
        <v>0.127329</v>
      </c>
      <c r="Q92">
        <v>0.66186800000000001</v>
      </c>
      <c r="R92">
        <v>0.66186800000000001</v>
      </c>
      <c r="S92">
        <v>0</v>
      </c>
    </row>
    <row r="93" spans="1:19" x14ac:dyDescent="0.25">
      <c r="A93">
        <v>3021.1869999999999</v>
      </c>
      <c r="B93">
        <v>2.1035539999999999</v>
      </c>
      <c r="C93">
        <v>292.16120000000001</v>
      </c>
      <c r="D93">
        <v>2.613</v>
      </c>
      <c r="E93">
        <f t="shared" si="2"/>
        <v>2.4839600000000002</v>
      </c>
      <c r="F93">
        <v>128.80000000000001</v>
      </c>
      <c r="G93">
        <v>3.1E-2</v>
      </c>
      <c r="H93">
        <f t="shared" si="3"/>
        <v>-3.473768074496991</v>
      </c>
      <c r="I93">
        <v>0.11920500000000001</v>
      </c>
      <c r="J93">
        <v>3.4512710000000002</v>
      </c>
      <c r="K93">
        <v>8</v>
      </c>
      <c r="L93">
        <v>136.68289999999999</v>
      </c>
      <c r="M93">
        <v>99.049139999999994</v>
      </c>
      <c r="N93">
        <v>55.763309999999997</v>
      </c>
      <c r="O93">
        <v>0.10576099999999999</v>
      </c>
      <c r="P93">
        <v>0.10576099999999999</v>
      </c>
      <c r="Q93">
        <v>0.63770499999999997</v>
      </c>
      <c r="R93">
        <v>0.63770499999999997</v>
      </c>
      <c r="S93">
        <v>0</v>
      </c>
    </row>
    <row r="94" spans="1:19" x14ac:dyDescent="0.25">
      <c r="A94">
        <v>3021.5369999999998</v>
      </c>
      <c r="B94">
        <v>2.1328040000000001</v>
      </c>
      <c r="C94">
        <v>292.99520000000001</v>
      </c>
      <c r="D94">
        <v>2.6259999999999999</v>
      </c>
      <c r="E94">
        <f t="shared" si="2"/>
        <v>2.4926680000000001</v>
      </c>
      <c r="F94">
        <v>144.1</v>
      </c>
      <c r="G94">
        <v>0.05</v>
      </c>
      <c r="H94">
        <f t="shared" si="3"/>
        <v>-2.9957322735539909</v>
      </c>
      <c r="I94">
        <v>0.109472</v>
      </c>
      <c r="J94">
        <v>4.0750479999999998</v>
      </c>
      <c r="K94">
        <v>8.1999999999999993</v>
      </c>
      <c r="L94">
        <v>105.91930000000001</v>
      </c>
      <c r="M94">
        <v>76.470179999999999</v>
      </c>
      <c r="N94">
        <v>54.923070000000003</v>
      </c>
      <c r="O94">
        <v>0.124484</v>
      </c>
      <c r="P94">
        <v>0.124484</v>
      </c>
      <c r="Q94">
        <v>0.65922800000000004</v>
      </c>
      <c r="R94">
        <v>0.65922800000000004</v>
      </c>
      <c r="S94">
        <v>0</v>
      </c>
    </row>
  </sheetData>
  <autoFilter ref="A1:S94" xr:uid="{BDD3815E-48F3-4995-AF02-1A1F0EE577F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B207D-F9DD-4E43-8932-DAB02071A50C}">
  <dimension ref="A1:O218"/>
  <sheetViews>
    <sheetView workbookViewId="0">
      <selection activeCell="H117" sqref="H117"/>
    </sheetView>
  </sheetViews>
  <sheetFormatPr defaultRowHeight="15" x14ac:dyDescent="0.25"/>
  <cols>
    <col min="1" max="1" width="11.85546875" bestFit="1" customWidth="1"/>
    <col min="2" max="3" width="11.42578125" bestFit="1" customWidth="1"/>
    <col min="5" max="5" width="10.140625" bestFit="1" customWidth="1"/>
    <col min="8" max="8" width="14.28515625" bestFit="1" customWidth="1"/>
    <col min="9" max="9" width="13.85546875" bestFit="1" customWidth="1"/>
    <col min="10" max="10" width="14.28515625" bestFit="1" customWidth="1"/>
    <col min="12" max="12" width="11.5703125" bestFit="1" customWidth="1"/>
    <col min="13" max="14" width="12.28515625" bestFit="1" customWidth="1"/>
    <col min="15" max="15" width="11" bestFit="1" customWidth="1"/>
  </cols>
  <sheetData>
    <row r="1" spans="1:15" x14ac:dyDescent="0.25">
      <c r="A1" t="s">
        <v>0</v>
      </c>
      <c r="B1" t="s">
        <v>17</v>
      </c>
      <c r="C1" t="s">
        <v>1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4</v>
      </c>
      <c r="L1" t="s">
        <v>13</v>
      </c>
      <c r="M1" t="s">
        <v>15</v>
      </c>
      <c r="N1" t="s">
        <v>14</v>
      </c>
      <c r="O1" t="s">
        <v>16</v>
      </c>
    </row>
    <row r="2" spans="1:15" x14ac:dyDescent="0.25">
      <c r="A2">
        <v>2990.0880000000002</v>
      </c>
      <c r="B2">
        <v>2.7949000000000002</v>
      </c>
      <c r="C2">
        <v>288.13420000000002</v>
      </c>
      <c r="D2">
        <v>84.3673</v>
      </c>
      <c r="E2">
        <v>0.21280499999999999</v>
      </c>
      <c r="F2">
        <v>2.6753999999999998</v>
      </c>
      <c r="G2">
        <v>0</v>
      </c>
      <c r="H2">
        <v>12.411</v>
      </c>
      <c r="I2">
        <v>12.151199999999999</v>
      </c>
      <c r="J2">
        <v>11.216900000000001</v>
      </c>
      <c r="K2">
        <v>1</v>
      </c>
      <c r="L2">
        <v>1</v>
      </c>
      <c r="M2">
        <v>1</v>
      </c>
      <c r="N2">
        <v>1</v>
      </c>
      <c r="O2">
        <v>0.95579999999999998</v>
      </c>
    </row>
    <row r="3" spans="1:15" x14ac:dyDescent="0.25">
      <c r="A3">
        <v>2990.24</v>
      </c>
      <c r="B3">
        <v>2.5768</v>
      </c>
      <c r="C3">
        <v>292.33789999999999</v>
      </c>
      <c r="D3">
        <v>95.920199999999994</v>
      </c>
      <c r="E3">
        <v>0.24190200000000001</v>
      </c>
      <c r="F3">
        <v>2.6617999999999999</v>
      </c>
      <c r="G3">
        <v>4.3700000000000003E-2</v>
      </c>
      <c r="H3">
        <v>9.8484999999999996</v>
      </c>
      <c r="I3">
        <v>9.6118000000000006</v>
      </c>
      <c r="J3">
        <v>9.3080999999999996</v>
      </c>
      <c r="K3">
        <v>1</v>
      </c>
      <c r="L3">
        <v>1</v>
      </c>
      <c r="M3">
        <v>1</v>
      </c>
      <c r="N3">
        <v>1</v>
      </c>
      <c r="O3">
        <v>0.64649999999999996</v>
      </c>
    </row>
    <row r="4" spans="1:15" x14ac:dyDescent="0.25">
      <c r="A4">
        <v>2990.393</v>
      </c>
      <c r="B4">
        <v>2.3614999999999999</v>
      </c>
      <c r="C4">
        <v>296.41500000000002</v>
      </c>
      <c r="D4">
        <v>100.3385</v>
      </c>
      <c r="E4">
        <v>0.25168499999999999</v>
      </c>
      <c r="F4">
        <v>2.5207999999999999</v>
      </c>
      <c r="G4">
        <v>0.16619999999999999</v>
      </c>
      <c r="H4">
        <v>10.733499999999999</v>
      </c>
      <c r="I4">
        <v>10.4566</v>
      </c>
      <c r="J4">
        <v>9.9997000000000007</v>
      </c>
      <c r="K4">
        <v>0.58689999999999998</v>
      </c>
      <c r="L4">
        <v>0.58689999999999998</v>
      </c>
      <c r="M4">
        <v>0.89890000000000003</v>
      </c>
      <c r="N4">
        <v>0.89890000000000003</v>
      </c>
      <c r="O4">
        <v>0.35549999999999998</v>
      </c>
    </row>
    <row r="5" spans="1:15" x14ac:dyDescent="0.25">
      <c r="A5">
        <v>2990.5450000000001</v>
      </c>
      <c r="B5">
        <v>2.3252999999999999</v>
      </c>
      <c r="C5">
        <v>303.57709999999997</v>
      </c>
      <c r="D5">
        <v>103.5821</v>
      </c>
      <c r="E5">
        <v>0.241393</v>
      </c>
      <c r="F5">
        <v>2.5569000000000002</v>
      </c>
      <c r="G5">
        <v>0.1837</v>
      </c>
      <c r="H5">
        <v>13.393700000000001</v>
      </c>
      <c r="I5">
        <v>13.105499999999999</v>
      </c>
      <c r="J5">
        <v>11.6404</v>
      </c>
      <c r="K5">
        <v>0.48130000000000001</v>
      </c>
      <c r="L5">
        <v>0.48130000000000001</v>
      </c>
      <c r="M5">
        <v>0.86399999999999999</v>
      </c>
      <c r="N5">
        <v>0.86399999999999999</v>
      </c>
      <c r="O5">
        <v>0.2923</v>
      </c>
    </row>
    <row r="6" spans="1:15" x14ac:dyDescent="0.25">
      <c r="A6">
        <v>2990.6979999999999</v>
      </c>
      <c r="B6">
        <v>2.1926999999999999</v>
      </c>
      <c r="C6">
        <v>304.38940000000002</v>
      </c>
      <c r="D6">
        <v>93.4</v>
      </c>
      <c r="E6">
        <v>0.23688600000000001</v>
      </c>
      <c r="F6">
        <v>2.5133000000000001</v>
      </c>
      <c r="G6">
        <v>0.251</v>
      </c>
      <c r="H6">
        <v>16.229399999999998</v>
      </c>
      <c r="I6">
        <v>15.6214</v>
      </c>
      <c r="J6">
        <v>11.7136</v>
      </c>
      <c r="K6">
        <v>0.33289999999999997</v>
      </c>
      <c r="L6">
        <v>0.33289999999999997</v>
      </c>
      <c r="M6">
        <v>0.80249999999999999</v>
      </c>
      <c r="N6">
        <v>0.80249999999999999</v>
      </c>
      <c r="O6">
        <v>0.14369999999999999</v>
      </c>
    </row>
    <row r="7" spans="1:15" x14ac:dyDescent="0.25">
      <c r="A7">
        <v>2990.85</v>
      </c>
      <c r="B7">
        <v>2.3353000000000002</v>
      </c>
      <c r="C7">
        <v>301.30509999999998</v>
      </c>
      <c r="D7">
        <v>101.39409999999999</v>
      </c>
      <c r="E7">
        <v>0.25795499999999999</v>
      </c>
      <c r="F7">
        <v>2.5390999999999999</v>
      </c>
      <c r="G7">
        <v>0.17879999999999999</v>
      </c>
      <c r="H7">
        <v>12.864100000000001</v>
      </c>
      <c r="I7">
        <v>12.413600000000001</v>
      </c>
      <c r="J7">
        <v>9.2797000000000001</v>
      </c>
      <c r="K7">
        <v>0.503</v>
      </c>
      <c r="L7">
        <v>0.503</v>
      </c>
      <c r="M7">
        <v>0.87160000000000004</v>
      </c>
      <c r="N7">
        <v>0.87160000000000004</v>
      </c>
      <c r="O7">
        <v>0.35049999999999998</v>
      </c>
    </row>
    <row r="8" spans="1:15" x14ac:dyDescent="0.25">
      <c r="A8">
        <v>2991.002</v>
      </c>
      <c r="B8">
        <v>2.5798000000000001</v>
      </c>
      <c r="C8">
        <v>301.14800000000002</v>
      </c>
      <c r="D8">
        <v>94.373199999999997</v>
      </c>
      <c r="E8">
        <v>0.268455</v>
      </c>
      <c r="F8">
        <v>2.5829</v>
      </c>
      <c r="G8">
        <v>4.19E-2</v>
      </c>
      <c r="H8">
        <v>13.9374</v>
      </c>
      <c r="I8">
        <v>13.4345</v>
      </c>
      <c r="J8">
        <v>9.6921999999999997</v>
      </c>
      <c r="K8">
        <v>1</v>
      </c>
      <c r="L8">
        <v>1</v>
      </c>
      <c r="M8">
        <v>1</v>
      </c>
      <c r="N8">
        <v>1</v>
      </c>
      <c r="O8">
        <v>0.72929999999999995</v>
      </c>
    </row>
    <row r="9" spans="1:15" x14ac:dyDescent="0.25">
      <c r="A9">
        <v>2991.1550000000002</v>
      </c>
      <c r="B9">
        <v>2.4016999999999999</v>
      </c>
      <c r="C9">
        <v>302.48790000000002</v>
      </c>
      <c r="D9">
        <v>103.6408</v>
      </c>
      <c r="E9">
        <v>0.26279799999999998</v>
      </c>
      <c r="F9">
        <v>2.5124</v>
      </c>
      <c r="G9">
        <v>0.14219999999999999</v>
      </c>
      <c r="H9">
        <v>15.5913</v>
      </c>
      <c r="I9">
        <v>14.941599999999999</v>
      </c>
      <c r="J9">
        <v>10.200200000000001</v>
      </c>
      <c r="K9">
        <v>0.55820000000000003</v>
      </c>
      <c r="L9">
        <v>0.55820000000000003</v>
      </c>
      <c r="M9">
        <v>0.88990000000000002</v>
      </c>
      <c r="N9">
        <v>0.88990000000000002</v>
      </c>
      <c r="O9">
        <v>0.45300000000000001</v>
      </c>
    </row>
    <row r="10" spans="1:15" x14ac:dyDescent="0.25">
      <c r="A10">
        <v>2991.3069999999998</v>
      </c>
      <c r="B10">
        <v>2.3412000000000002</v>
      </c>
      <c r="C10">
        <v>302.28480000000002</v>
      </c>
      <c r="D10">
        <v>119.36839999999999</v>
      </c>
      <c r="E10">
        <v>0.25040099999999998</v>
      </c>
      <c r="F10">
        <v>2.5144000000000002</v>
      </c>
      <c r="G10">
        <v>0.1744</v>
      </c>
      <c r="H10">
        <v>15.2515</v>
      </c>
      <c r="I10">
        <v>14.262</v>
      </c>
      <c r="J10">
        <v>9.4085999999999999</v>
      </c>
      <c r="K10">
        <v>0.47220000000000001</v>
      </c>
      <c r="L10">
        <v>0.47220000000000001</v>
      </c>
      <c r="M10">
        <v>0.86060000000000003</v>
      </c>
      <c r="N10">
        <v>0.86060000000000003</v>
      </c>
      <c r="O10">
        <v>0.34320000000000001</v>
      </c>
    </row>
    <row r="11" spans="1:15" x14ac:dyDescent="0.25">
      <c r="A11">
        <v>2991.46</v>
      </c>
      <c r="B11">
        <v>2.3693</v>
      </c>
      <c r="C11">
        <v>300.78280000000001</v>
      </c>
      <c r="D11">
        <v>125.74939999999999</v>
      </c>
      <c r="E11">
        <v>0.26514700000000002</v>
      </c>
      <c r="F11">
        <v>2.5714000000000001</v>
      </c>
      <c r="G11">
        <v>0.15920000000000001</v>
      </c>
      <c r="H11">
        <v>15.9643</v>
      </c>
      <c r="I11">
        <v>14.632999999999999</v>
      </c>
      <c r="J11">
        <v>9.1338000000000008</v>
      </c>
      <c r="K11">
        <v>0.49969999999999998</v>
      </c>
      <c r="L11">
        <v>0.49969999999999998</v>
      </c>
      <c r="M11">
        <v>0.87039999999999995</v>
      </c>
      <c r="N11">
        <v>0.87039999999999995</v>
      </c>
      <c r="O11">
        <v>0.4214</v>
      </c>
    </row>
    <row r="12" spans="1:15" x14ac:dyDescent="0.25">
      <c r="A12">
        <v>2991.6120000000001</v>
      </c>
      <c r="B12">
        <v>2.3839000000000001</v>
      </c>
      <c r="C12">
        <v>297.49149999999997</v>
      </c>
      <c r="D12">
        <v>122.46299999999999</v>
      </c>
      <c r="E12">
        <v>0.27476299999999998</v>
      </c>
      <c r="F12">
        <v>2.6328999999999998</v>
      </c>
      <c r="G12">
        <v>0.15229999999999999</v>
      </c>
      <c r="H12">
        <v>14.1318</v>
      </c>
      <c r="I12">
        <v>12.7942</v>
      </c>
      <c r="J12">
        <v>7.7727000000000004</v>
      </c>
      <c r="K12">
        <v>0.55210000000000004</v>
      </c>
      <c r="L12">
        <v>0.55210000000000004</v>
      </c>
      <c r="M12">
        <v>0.88800000000000001</v>
      </c>
      <c r="N12">
        <v>0.88800000000000001</v>
      </c>
      <c r="O12">
        <v>0.46210000000000001</v>
      </c>
    </row>
    <row r="13" spans="1:15" x14ac:dyDescent="0.25">
      <c r="A13">
        <v>2991.7640000000001</v>
      </c>
      <c r="B13">
        <v>2.3731</v>
      </c>
      <c r="C13">
        <v>291.6463</v>
      </c>
      <c r="D13">
        <v>113.3193</v>
      </c>
      <c r="E13">
        <v>0.27909</v>
      </c>
      <c r="F13">
        <v>2.6322000000000001</v>
      </c>
      <c r="G13">
        <v>0.15809999999999999</v>
      </c>
      <c r="H13">
        <v>14.0025</v>
      </c>
      <c r="I13">
        <v>12.5875</v>
      </c>
      <c r="J13">
        <v>7.9813000000000001</v>
      </c>
      <c r="K13">
        <v>0.53680000000000005</v>
      </c>
      <c r="L13">
        <v>0.53680000000000005</v>
      </c>
      <c r="M13">
        <v>0.88300000000000001</v>
      </c>
      <c r="N13">
        <v>0.88300000000000001</v>
      </c>
      <c r="O13">
        <v>0.4612</v>
      </c>
    </row>
    <row r="14" spans="1:15" x14ac:dyDescent="0.25">
      <c r="A14">
        <v>2991.9169999999999</v>
      </c>
      <c r="B14">
        <v>2.4232999999999998</v>
      </c>
      <c r="C14">
        <v>289.25299999999999</v>
      </c>
      <c r="D14">
        <v>131.06319999999999</v>
      </c>
      <c r="E14">
        <v>0.27851199999999998</v>
      </c>
      <c r="F14">
        <v>2.6149</v>
      </c>
      <c r="G14">
        <v>0.1303</v>
      </c>
      <c r="H14">
        <v>16.702100000000002</v>
      </c>
      <c r="I14">
        <v>14.870900000000001</v>
      </c>
      <c r="J14">
        <v>9.7681000000000004</v>
      </c>
      <c r="K14">
        <v>0.58230000000000004</v>
      </c>
      <c r="L14">
        <v>0.58230000000000004</v>
      </c>
      <c r="M14">
        <v>0.89749999999999996</v>
      </c>
      <c r="N14">
        <v>0.89749999999999996</v>
      </c>
      <c r="O14">
        <v>0.52829999999999999</v>
      </c>
    </row>
    <row r="15" spans="1:15" x14ac:dyDescent="0.25">
      <c r="A15">
        <v>2992.069</v>
      </c>
      <c r="B15">
        <v>2.5209999999999999</v>
      </c>
      <c r="C15">
        <v>291.95139999999998</v>
      </c>
      <c r="D15">
        <v>132.21270000000001</v>
      </c>
      <c r="E15">
        <v>0.277974</v>
      </c>
      <c r="F15">
        <v>2.5712000000000002</v>
      </c>
      <c r="G15">
        <v>7.7399999999999997E-2</v>
      </c>
      <c r="H15">
        <v>16.0564</v>
      </c>
      <c r="I15">
        <v>14.2363</v>
      </c>
      <c r="J15">
        <v>9.4794</v>
      </c>
      <c r="K15">
        <v>0.93640000000000001</v>
      </c>
      <c r="L15">
        <v>0.93640000000000001</v>
      </c>
      <c r="M15">
        <v>0.9869</v>
      </c>
      <c r="N15">
        <v>0.9869</v>
      </c>
      <c r="O15">
        <v>0.65569999999999995</v>
      </c>
    </row>
    <row r="16" spans="1:15" x14ac:dyDescent="0.25">
      <c r="A16">
        <v>2992.2220000000002</v>
      </c>
      <c r="B16">
        <v>2.3771</v>
      </c>
      <c r="C16">
        <v>297.351</v>
      </c>
      <c r="D16">
        <v>119.749</v>
      </c>
      <c r="E16">
        <v>0.2616</v>
      </c>
      <c r="F16">
        <v>2.4626000000000001</v>
      </c>
      <c r="G16">
        <v>0.15479999999999999</v>
      </c>
      <c r="H16">
        <v>16.665199999999999</v>
      </c>
      <c r="I16">
        <v>14.380599999999999</v>
      </c>
      <c r="J16">
        <v>8.9908999999999999</v>
      </c>
      <c r="K16">
        <v>0.50119999999999998</v>
      </c>
      <c r="L16">
        <v>0.50119999999999998</v>
      </c>
      <c r="M16">
        <v>0.871</v>
      </c>
      <c r="N16">
        <v>0.871</v>
      </c>
      <c r="O16">
        <v>0.42209999999999998</v>
      </c>
    </row>
    <row r="17" spans="1:15" x14ac:dyDescent="0.25">
      <c r="A17">
        <v>2992.3739999999998</v>
      </c>
      <c r="B17">
        <v>2.2627999999999999</v>
      </c>
      <c r="C17">
        <v>303.54919999999998</v>
      </c>
      <c r="D17">
        <v>109.5448</v>
      </c>
      <c r="E17">
        <v>0.25050299999999998</v>
      </c>
      <c r="F17">
        <v>2.3740000000000001</v>
      </c>
      <c r="G17">
        <v>0.2132</v>
      </c>
      <c r="H17">
        <v>19.630800000000001</v>
      </c>
      <c r="I17">
        <v>16.4986</v>
      </c>
      <c r="J17">
        <v>9.5586000000000002</v>
      </c>
      <c r="K17">
        <v>0.34910000000000002</v>
      </c>
      <c r="L17">
        <v>0.34910000000000002</v>
      </c>
      <c r="M17">
        <v>0.81020000000000003</v>
      </c>
      <c r="N17">
        <v>0.81020000000000003</v>
      </c>
      <c r="O17">
        <v>0.26769999999999999</v>
      </c>
    </row>
    <row r="18" spans="1:15" x14ac:dyDescent="0.25">
      <c r="A18">
        <v>2992.5259999999998</v>
      </c>
      <c r="B18">
        <v>2.2997000000000001</v>
      </c>
      <c r="C18">
        <v>310.274</v>
      </c>
      <c r="D18">
        <v>101.9314</v>
      </c>
      <c r="E18">
        <v>0.22903499999999999</v>
      </c>
      <c r="F18">
        <v>2.3487</v>
      </c>
      <c r="G18">
        <v>0.19400000000000001</v>
      </c>
      <c r="H18">
        <v>20.011500000000002</v>
      </c>
      <c r="I18">
        <v>16.737100000000002</v>
      </c>
      <c r="J18">
        <v>10.3246</v>
      </c>
      <c r="K18">
        <v>0.37559999999999999</v>
      </c>
      <c r="L18">
        <v>0.37559999999999999</v>
      </c>
      <c r="M18">
        <v>0.82210000000000005</v>
      </c>
      <c r="N18">
        <v>0.82210000000000005</v>
      </c>
      <c r="O18">
        <v>0.24610000000000001</v>
      </c>
    </row>
    <row r="19" spans="1:15" x14ac:dyDescent="0.25">
      <c r="A19">
        <v>2992.6790000000001</v>
      </c>
      <c r="B19">
        <v>2.3182999999999998</v>
      </c>
      <c r="C19">
        <v>318.17880000000002</v>
      </c>
      <c r="D19">
        <v>89.930199999999999</v>
      </c>
      <c r="E19">
        <v>0.22230900000000001</v>
      </c>
      <c r="F19">
        <v>2.3715999999999999</v>
      </c>
      <c r="G19">
        <v>0.1825</v>
      </c>
      <c r="H19">
        <v>25.729800000000001</v>
      </c>
      <c r="I19">
        <v>21.155799999999999</v>
      </c>
      <c r="J19">
        <v>12.8942</v>
      </c>
      <c r="K19">
        <v>0.34939999999999999</v>
      </c>
      <c r="L19">
        <v>0.34939999999999999</v>
      </c>
      <c r="M19">
        <v>0.81030000000000002</v>
      </c>
      <c r="N19">
        <v>0.81030000000000002</v>
      </c>
      <c r="O19">
        <v>0.25819999999999999</v>
      </c>
    </row>
    <row r="20" spans="1:15" x14ac:dyDescent="0.25">
      <c r="A20">
        <v>2992.8310000000001</v>
      </c>
      <c r="B20">
        <v>2.1797</v>
      </c>
      <c r="C20">
        <v>324.17849999999999</v>
      </c>
      <c r="D20">
        <v>85.335700000000003</v>
      </c>
      <c r="E20">
        <v>0.20832000000000001</v>
      </c>
      <c r="F20">
        <v>2.3834</v>
      </c>
      <c r="G20">
        <v>0.2475</v>
      </c>
      <c r="H20">
        <v>49.041499999999999</v>
      </c>
      <c r="I20">
        <v>38.665399999999998</v>
      </c>
      <c r="J20">
        <v>20.273800000000001</v>
      </c>
      <c r="K20">
        <v>0.1938</v>
      </c>
      <c r="L20">
        <v>0.1938</v>
      </c>
      <c r="M20">
        <v>0.72019999999999995</v>
      </c>
      <c r="N20">
        <v>0.72019999999999995</v>
      </c>
      <c r="O20">
        <v>0.107</v>
      </c>
    </row>
    <row r="21" spans="1:15" x14ac:dyDescent="0.25">
      <c r="A21">
        <v>2992.9839999999999</v>
      </c>
      <c r="B21">
        <v>2.1842999999999999</v>
      </c>
      <c r="C21">
        <v>324.9298</v>
      </c>
      <c r="D21">
        <v>89.226900000000001</v>
      </c>
      <c r="E21">
        <v>0.217136</v>
      </c>
      <c r="F21">
        <v>2.3997999999999999</v>
      </c>
      <c r="G21">
        <v>0.24959999999999999</v>
      </c>
      <c r="H21">
        <v>29.598500000000001</v>
      </c>
      <c r="I21">
        <v>23.744599999999998</v>
      </c>
      <c r="J21">
        <v>14.367100000000001</v>
      </c>
      <c r="K21">
        <v>0.24759999999999999</v>
      </c>
      <c r="L21">
        <v>0.24759999999999999</v>
      </c>
      <c r="M21">
        <v>0.75639999999999996</v>
      </c>
      <c r="N21">
        <v>0.75639999999999996</v>
      </c>
      <c r="O21">
        <v>0.1113</v>
      </c>
    </row>
    <row r="22" spans="1:15" x14ac:dyDescent="0.25">
      <c r="A22">
        <v>2993.136</v>
      </c>
      <c r="B22">
        <v>2.2267000000000001</v>
      </c>
      <c r="C22">
        <v>322.62270000000001</v>
      </c>
      <c r="D22">
        <v>80.919899999999998</v>
      </c>
      <c r="E22">
        <v>0.23116999999999999</v>
      </c>
      <c r="F22">
        <v>2.4401999999999999</v>
      </c>
      <c r="G22">
        <v>0.2291</v>
      </c>
      <c r="H22">
        <v>26.485700000000001</v>
      </c>
      <c r="I22">
        <v>21.353300000000001</v>
      </c>
      <c r="J22">
        <v>12.9803</v>
      </c>
      <c r="K22">
        <v>0.28220000000000001</v>
      </c>
      <c r="L22">
        <v>0.28220000000000001</v>
      </c>
      <c r="M22">
        <v>0.77639999999999998</v>
      </c>
      <c r="N22">
        <v>0.77639999999999998</v>
      </c>
      <c r="O22">
        <v>0.18870000000000001</v>
      </c>
    </row>
    <row r="23" spans="1:15" x14ac:dyDescent="0.25">
      <c r="A23">
        <v>2993.288</v>
      </c>
      <c r="B23">
        <v>2.3067000000000002</v>
      </c>
      <c r="C23">
        <v>319.49250000000001</v>
      </c>
      <c r="D23">
        <v>91.053399999999996</v>
      </c>
      <c r="E23">
        <v>0.26137199999999999</v>
      </c>
      <c r="F23">
        <v>2.5188999999999999</v>
      </c>
      <c r="G23">
        <v>0.1883</v>
      </c>
      <c r="H23">
        <v>26.150300000000001</v>
      </c>
      <c r="I23">
        <v>21.745899999999999</v>
      </c>
      <c r="J23">
        <v>13.501899999999999</v>
      </c>
      <c r="K23">
        <v>0.33710000000000001</v>
      </c>
      <c r="L23">
        <v>0.33710000000000001</v>
      </c>
      <c r="M23">
        <v>0.80459999999999998</v>
      </c>
      <c r="N23">
        <v>0.80459999999999998</v>
      </c>
      <c r="O23">
        <v>0.36009999999999998</v>
      </c>
    </row>
    <row r="24" spans="1:15" x14ac:dyDescent="0.25">
      <c r="A24">
        <v>2993.4409999999998</v>
      </c>
      <c r="B24">
        <v>2.2925</v>
      </c>
      <c r="C24">
        <v>317.0548</v>
      </c>
      <c r="D24">
        <v>96.620699999999999</v>
      </c>
      <c r="E24">
        <v>0.27020899999999998</v>
      </c>
      <c r="F24">
        <v>2.5676999999999999</v>
      </c>
      <c r="G24">
        <v>0.19639999999999999</v>
      </c>
      <c r="H24">
        <v>23.7393</v>
      </c>
      <c r="I24">
        <v>19.954499999999999</v>
      </c>
      <c r="J24">
        <v>12.1249</v>
      </c>
      <c r="K24">
        <v>0.34110000000000001</v>
      </c>
      <c r="L24">
        <v>0.34110000000000001</v>
      </c>
      <c r="M24">
        <v>0.80649999999999999</v>
      </c>
      <c r="N24">
        <v>0.80649999999999999</v>
      </c>
      <c r="O24">
        <v>0.36620000000000003</v>
      </c>
    </row>
    <row r="25" spans="1:15" x14ac:dyDescent="0.25">
      <c r="A25">
        <v>2993.5929999999998</v>
      </c>
      <c r="B25">
        <v>2.3071999999999999</v>
      </c>
      <c r="C25">
        <v>316.02359999999999</v>
      </c>
      <c r="D25">
        <v>98.586100000000002</v>
      </c>
      <c r="E25">
        <v>0.26139000000000001</v>
      </c>
      <c r="F25">
        <v>2.5861000000000001</v>
      </c>
      <c r="G25">
        <v>0.1893</v>
      </c>
      <c r="H25">
        <v>22.1309</v>
      </c>
      <c r="I25">
        <v>19.268000000000001</v>
      </c>
      <c r="J25">
        <v>11.867900000000001</v>
      </c>
      <c r="K25">
        <v>0.36480000000000001</v>
      </c>
      <c r="L25">
        <v>0.36480000000000001</v>
      </c>
      <c r="M25">
        <v>0.81740000000000002</v>
      </c>
      <c r="N25">
        <v>0.81740000000000002</v>
      </c>
      <c r="O25">
        <v>0.3533</v>
      </c>
    </row>
    <row r="26" spans="1:15" x14ac:dyDescent="0.25">
      <c r="A26">
        <v>2993.7460000000001</v>
      </c>
      <c r="B26">
        <v>2.2875000000000001</v>
      </c>
      <c r="C26">
        <v>315.68540000000002</v>
      </c>
      <c r="D26">
        <v>102.9879</v>
      </c>
      <c r="E26">
        <v>0.25990000000000002</v>
      </c>
      <c r="F26">
        <v>2.6257999999999999</v>
      </c>
      <c r="G26">
        <v>0.19950000000000001</v>
      </c>
      <c r="H26">
        <v>22.0412</v>
      </c>
      <c r="I26">
        <v>19.772200000000002</v>
      </c>
      <c r="J26">
        <v>12.3249</v>
      </c>
      <c r="K26">
        <v>0.34910000000000002</v>
      </c>
      <c r="L26">
        <v>0.34910000000000002</v>
      </c>
      <c r="M26">
        <v>0.81020000000000003</v>
      </c>
      <c r="N26">
        <v>0.81020000000000003</v>
      </c>
      <c r="O26">
        <v>0.32729999999999998</v>
      </c>
    </row>
    <row r="27" spans="1:15" x14ac:dyDescent="0.25">
      <c r="A27">
        <v>2993.8980000000001</v>
      </c>
      <c r="B27">
        <v>2.2837999999999998</v>
      </c>
      <c r="C27">
        <v>315.09780000000001</v>
      </c>
      <c r="D27">
        <v>96.218100000000007</v>
      </c>
      <c r="E27">
        <v>0.25492700000000001</v>
      </c>
      <c r="F27">
        <v>2.6680999999999999</v>
      </c>
      <c r="G27">
        <v>0.2024</v>
      </c>
      <c r="H27">
        <v>19.4085</v>
      </c>
      <c r="I27">
        <v>17.990500000000001</v>
      </c>
      <c r="J27">
        <v>10.8546</v>
      </c>
      <c r="K27">
        <v>0.3674</v>
      </c>
      <c r="L27">
        <v>0.3674</v>
      </c>
      <c r="M27">
        <v>0.81850000000000001</v>
      </c>
      <c r="N27">
        <v>0.81850000000000001</v>
      </c>
      <c r="O27">
        <v>0.30270000000000002</v>
      </c>
    </row>
    <row r="28" spans="1:15" x14ac:dyDescent="0.25">
      <c r="A28">
        <v>2994.05</v>
      </c>
      <c r="B28">
        <v>2.2810000000000001</v>
      </c>
      <c r="C28">
        <v>313.1155</v>
      </c>
      <c r="D28">
        <v>94.5548</v>
      </c>
      <c r="E28">
        <v>0.258384</v>
      </c>
      <c r="F28">
        <v>2.6520999999999999</v>
      </c>
      <c r="G28">
        <v>0.2044</v>
      </c>
      <c r="H28">
        <v>18.1312</v>
      </c>
      <c r="I28">
        <v>17.294799999999999</v>
      </c>
      <c r="J28">
        <v>9.8344000000000005</v>
      </c>
      <c r="K28">
        <v>0.37680000000000002</v>
      </c>
      <c r="L28">
        <v>0.37680000000000002</v>
      </c>
      <c r="M28">
        <v>0.82269999999999999</v>
      </c>
      <c r="N28">
        <v>0.82269999999999999</v>
      </c>
      <c r="O28">
        <v>0.30640000000000001</v>
      </c>
    </row>
    <row r="29" spans="1:15" x14ac:dyDescent="0.25">
      <c r="A29">
        <v>2994.203</v>
      </c>
      <c r="B29">
        <v>2.3121</v>
      </c>
      <c r="C29">
        <v>308.00330000000002</v>
      </c>
      <c r="D29">
        <v>105.92019999999999</v>
      </c>
      <c r="E29">
        <v>0.26735999999999999</v>
      </c>
      <c r="F29">
        <v>2.5933000000000002</v>
      </c>
      <c r="G29">
        <v>0.18870000000000001</v>
      </c>
      <c r="H29">
        <v>17.108599999999999</v>
      </c>
      <c r="I29">
        <v>16.8231</v>
      </c>
      <c r="J29">
        <v>9.8803000000000001</v>
      </c>
      <c r="K29">
        <v>0.41599999999999998</v>
      </c>
      <c r="L29">
        <v>0.41599999999999998</v>
      </c>
      <c r="M29">
        <v>0.83909999999999996</v>
      </c>
      <c r="N29">
        <v>0.83909999999999996</v>
      </c>
      <c r="O29">
        <v>0.3644</v>
      </c>
    </row>
    <row r="30" spans="1:15" x14ac:dyDescent="0.25">
      <c r="A30">
        <v>2994.355</v>
      </c>
      <c r="B30">
        <v>2.3677000000000001</v>
      </c>
      <c r="C30">
        <v>301.2287</v>
      </c>
      <c r="D30">
        <v>116.88249999999999</v>
      </c>
      <c r="E30">
        <v>0.27455200000000002</v>
      </c>
      <c r="F30">
        <v>2.5188000000000001</v>
      </c>
      <c r="G30">
        <v>0.16009999999999999</v>
      </c>
      <c r="H30">
        <v>15.877000000000001</v>
      </c>
      <c r="I30">
        <v>15.8759</v>
      </c>
      <c r="J30">
        <v>9.9010999999999996</v>
      </c>
      <c r="K30">
        <v>0.49859999999999999</v>
      </c>
      <c r="L30">
        <v>0.49859999999999999</v>
      </c>
      <c r="M30">
        <v>0.87009999999999998</v>
      </c>
      <c r="N30">
        <v>0.87009999999999998</v>
      </c>
      <c r="O30">
        <v>0.44669999999999999</v>
      </c>
    </row>
    <row r="31" spans="1:15" x14ac:dyDescent="0.25">
      <c r="A31">
        <v>2994.5079999999998</v>
      </c>
      <c r="B31">
        <v>2.4026000000000001</v>
      </c>
      <c r="C31">
        <v>297.43830000000003</v>
      </c>
      <c r="D31">
        <v>118.1362</v>
      </c>
      <c r="E31">
        <v>0.27439799999999998</v>
      </c>
      <c r="F31">
        <v>2.4051</v>
      </c>
      <c r="G31">
        <v>0.14080000000000001</v>
      </c>
      <c r="H31">
        <v>18.235199999999999</v>
      </c>
      <c r="I31">
        <v>18.362200000000001</v>
      </c>
      <c r="J31">
        <v>11.6752</v>
      </c>
      <c r="K31">
        <v>0.52080000000000004</v>
      </c>
      <c r="L31">
        <v>0.52080000000000004</v>
      </c>
      <c r="M31">
        <v>0.87770000000000004</v>
      </c>
      <c r="N31">
        <v>0.87770000000000004</v>
      </c>
      <c r="O31">
        <v>0.49380000000000002</v>
      </c>
    </row>
    <row r="32" spans="1:15" x14ac:dyDescent="0.25">
      <c r="A32">
        <v>2994.66</v>
      </c>
      <c r="B32">
        <v>2.3925999999999998</v>
      </c>
      <c r="C32">
        <v>295.40089999999998</v>
      </c>
      <c r="D32">
        <v>110.38379999999999</v>
      </c>
      <c r="E32">
        <v>0.26487699999999997</v>
      </c>
      <c r="F32">
        <v>2.3283999999999998</v>
      </c>
      <c r="G32">
        <v>0.14710000000000001</v>
      </c>
      <c r="H32">
        <v>15.5725</v>
      </c>
      <c r="I32">
        <v>15.7319</v>
      </c>
      <c r="J32">
        <v>10.4732</v>
      </c>
      <c r="K32">
        <v>0.54239999999999999</v>
      </c>
      <c r="L32">
        <v>0.54239999999999999</v>
      </c>
      <c r="M32">
        <v>0.88480000000000003</v>
      </c>
      <c r="N32">
        <v>0.88480000000000003</v>
      </c>
      <c r="O32">
        <v>0.44779999999999998</v>
      </c>
    </row>
    <row r="33" spans="1:15" x14ac:dyDescent="0.25">
      <c r="A33">
        <v>2994.8119999999999</v>
      </c>
      <c r="B33">
        <v>2.4224999999999999</v>
      </c>
      <c r="C33">
        <v>296.4511</v>
      </c>
      <c r="D33">
        <v>112.8947</v>
      </c>
      <c r="E33">
        <v>0.26999899999999999</v>
      </c>
      <c r="F33">
        <v>2.2248999999999999</v>
      </c>
      <c r="G33">
        <v>0.13109999999999999</v>
      </c>
      <c r="H33">
        <v>15.7293</v>
      </c>
      <c r="I33">
        <v>15.717700000000001</v>
      </c>
      <c r="J33">
        <v>10.579800000000001</v>
      </c>
      <c r="K33">
        <v>0.59689999999999999</v>
      </c>
      <c r="L33">
        <v>0.59689999999999999</v>
      </c>
      <c r="M33">
        <v>0.90190000000000003</v>
      </c>
      <c r="N33">
        <v>0.90190000000000003</v>
      </c>
      <c r="O33">
        <v>0.50029999999999997</v>
      </c>
    </row>
    <row r="34" spans="1:15" x14ac:dyDescent="0.25">
      <c r="A34">
        <v>2994.9650000000001</v>
      </c>
      <c r="B34">
        <v>2.4159000000000002</v>
      </c>
      <c r="C34">
        <v>301.38189999999997</v>
      </c>
      <c r="D34">
        <v>111.20399999999999</v>
      </c>
      <c r="E34">
        <v>0.27340900000000001</v>
      </c>
      <c r="F34">
        <v>2.089</v>
      </c>
      <c r="G34">
        <v>0.13420000000000001</v>
      </c>
      <c r="H34">
        <v>16.761099999999999</v>
      </c>
      <c r="I34">
        <v>16.4636</v>
      </c>
      <c r="J34">
        <v>11.1578</v>
      </c>
      <c r="K34">
        <v>0.56640000000000001</v>
      </c>
      <c r="L34">
        <v>0.56640000000000001</v>
      </c>
      <c r="M34">
        <v>0.89249999999999996</v>
      </c>
      <c r="N34">
        <v>0.89249999999999996</v>
      </c>
      <c r="O34">
        <v>0.50419999999999998</v>
      </c>
    </row>
    <row r="35" spans="1:15" x14ac:dyDescent="0.25">
      <c r="A35">
        <v>2995.1170000000002</v>
      </c>
      <c r="B35">
        <v>2.3308</v>
      </c>
      <c r="C35">
        <v>304.9547</v>
      </c>
      <c r="D35">
        <v>104.91459999999999</v>
      </c>
      <c r="E35">
        <v>0.25631999999999999</v>
      </c>
      <c r="F35">
        <v>1.9611000000000001</v>
      </c>
      <c r="G35">
        <v>0.1794</v>
      </c>
      <c r="H35">
        <v>16.1084</v>
      </c>
      <c r="I35">
        <v>15.717499999999999</v>
      </c>
      <c r="J35">
        <v>11.0259</v>
      </c>
      <c r="K35">
        <v>0.4481</v>
      </c>
      <c r="L35">
        <v>0.4481</v>
      </c>
      <c r="M35">
        <v>0.85170000000000001</v>
      </c>
      <c r="N35">
        <v>0.85170000000000001</v>
      </c>
      <c r="O35">
        <v>0.3508</v>
      </c>
    </row>
    <row r="36" spans="1:15" x14ac:dyDescent="0.25">
      <c r="A36">
        <v>2995.27</v>
      </c>
      <c r="B36">
        <v>2.3231999999999999</v>
      </c>
      <c r="C36">
        <v>308.23430000000002</v>
      </c>
      <c r="D36">
        <v>87.009799999999998</v>
      </c>
      <c r="E36">
        <v>0.218085</v>
      </c>
      <c r="F36">
        <v>1.9115</v>
      </c>
      <c r="G36">
        <v>0.18229999999999999</v>
      </c>
      <c r="H36">
        <v>18.5411</v>
      </c>
      <c r="I36">
        <v>17.895</v>
      </c>
      <c r="J36">
        <v>12.8172</v>
      </c>
      <c r="K36">
        <v>0.41189999999999999</v>
      </c>
      <c r="L36">
        <v>0.41189999999999999</v>
      </c>
      <c r="M36">
        <v>0.83740000000000003</v>
      </c>
      <c r="N36">
        <v>0.83740000000000003</v>
      </c>
      <c r="O36">
        <v>0.23699999999999999</v>
      </c>
    </row>
    <row r="37" spans="1:15" x14ac:dyDescent="0.25">
      <c r="A37">
        <v>2995.422</v>
      </c>
      <c r="B37">
        <v>2.1798000000000002</v>
      </c>
      <c r="C37">
        <v>311.03870000000001</v>
      </c>
      <c r="D37">
        <v>79.354600000000005</v>
      </c>
      <c r="E37">
        <v>0.17648900000000001</v>
      </c>
      <c r="F37">
        <v>1.8823000000000001</v>
      </c>
      <c r="G37">
        <v>0.24890000000000001</v>
      </c>
      <c r="H37">
        <v>41.710799999999999</v>
      </c>
      <c r="I37">
        <v>39.3506</v>
      </c>
      <c r="J37">
        <v>26.626999999999999</v>
      </c>
      <c r="K37">
        <v>0.2092</v>
      </c>
      <c r="L37">
        <v>0.2092</v>
      </c>
      <c r="M37">
        <v>0.73129999999999995</v>
      </c>
      <c r="N37">
        <v>0.73129999999999995</v>
      </c>
      <c r="O37">
        <v>6.1999999999999998E-3</v>
      </c>
    </row>
    <row r="38" spans="1:15" x14ac:dyDescent="0.25">
      <c r="A38">
        <v>2995.5740000000001</v>
      </c>
      <c r="B38">
        <v>2.1617000000000002</v>
      </c>
      <c r="C38">
        <v>312.48259999999999</v>
      </c>
      <c r="D38">
        <v>65.803799999999995</v>
      </c>
      <c r="E38">
        <v>0.141981</v>
      </c>
      <c r="F38">
        <v>1.8613</v>
      </c>
      <c r="G38">
        <v>0.25800000000000001</v>
      </c>
      <c r="H38">
        <v>41.131599999999999</v>
      </c>
      <c r="I38">
        <v>38.738999999999997</v>
      </c>
      <c r="J38">
        <v>28.308700000000002</v>
      </c>
      <c r="K38">
        <v>0.2041</v>
      </c>
      <c r="L38">
        <v>0.2041</v>
      </c>
      <c r="M38">
        <v>0.72770000000000001</v>
      </c>
      <c r="N38">
        <v>0.72770000000000001</v>
      </c>
      <c r="O38">
        <v>-0.11219999999999999</v>
      </c>
    </row>
    <row r="39" spans="1:15" x14ac:dyDescent="0.25">
      <c r="A39">
        <v>2995.7269999999999</v>
      </c>
      <c r="B39">
        <v>2.1888999999999998</v>
      </c>
      <c r="C39">
        <v>314.43369999999999</v>
      </c>
      <c r="D39">
        <v>51.3307</v>
      </c>
      <c r="E39">
        <v>0.11813899999999999</v>
      </c>
      <c r="F39">
        <v>1.8749</v>
      </c>
      <c r="G39">
        <v>0.24690000000000001</v>
      </c>
      <c r="H39">
        <v>30.762599999999999</v>
      </c>
      <c r="I39">
        <v>29.034500000000001</v>
      </c>
      <c r="J39">
        <v>21.811399999999999</v>
      </c>
      <c r="K39">
        <v>0.2452</v>
      </c>
      <c r="L39">
        <v>0.2452</v>
      </c>
      <c r="M39">
        <v>0.75490000000000002</v>
      </c>
      <c r="N39">
        <v>0.75490000000000002</v>
      </c>
      <c r="O39">
        <v>-0.17080000000000001</v>
      </c>
    </row>
    <row r="40" spans="1:15" x14ac:dyDescent="0.25">
      <c r="A40">
        <v>2995.8789999999999</v>
      </c>
      <c r="B40">
        <v>2.0994000000000002</v>
      </c>
      <c r="C40">
        <v>315.37790000000001</v>
      </c>
      <c r="D40">
        <v>53.722900000000003</v>
      </c>
      <c r="E40">
        <v>0.11067</v>
      </c>
      <c r="F40">
        <v>1.8249</v>
      </c>
      <c r="G40">
        <v>0.28339999999999999</v>
      </c>
      <c r="H40">
        <v>75.5886</v>
      </c>
      <c r="I40">
        <v>69.047399999999996</v>
      </c>
      <c r="J40">
        <v>51.7729</v>
      </c>
      <c r="K40">
        <v>0.1386</v>
      </c>
      <c r="L40">
        <v>0.1386</v>
      </c>
      <c r="M40">
        <v>0.67349999999999999</v>
      </c>
      <c r="N40">
        <v>0.67349999999999999</v>
      </c>
      <c r="O40">
        <v>-0.22800000000000001</v>
      </c>
    </row>
    <row r="41" spans="1:15" x14ac:dyDescent="0.25">
      <c r="A41">
        <v>2996.0320000000002</v>
      </c>
      <c r="B41">
        <v>2.0954999999999999</v>
      </c>
      <c r="C41">
        <v>314.6506</v>
      </c>
      <c r="D41">
        <v>55.964399999999998</v>
      </c>
      <c r="E41">
        <v>0.106988</v>
      </c>
      <c r="F41">
        <v>1.8327</v>
      </c>
      <c r="G41">
        <v>0.28310000000000002</v>
      </c>
      <c r="H41">
        <v>97.662400000000005</v>
      </c>
      <c r="I41">
        <v>86.987499999999997</v>
      </c>
      <c r="J41">
        <v>78.971800000000002</v>
      </c>
      <c r="K41">
        <v>0.1221</v>
      </c>
      <c r="L41">
        <v>0.1221</v>
      </c>
      <c r="M41">
        <v>0.65659999999999996</v>
      </c>
      <c r="N41">
        <v>0.65659999999999996</v>
      </c>
      <c r="O41">
        <v>-0.22939999999999999</v>
      </c>
    </row>
    <row r="42" spans="1:15" x14ac:dyDescent="0.25">
      <c r="A42">
        <v>2996.1840000000002</v>
      </c>
      <c r="B42">
        <v>2.117</v>
      </c>
      <c r="C42">
        <v>312.10239999999999</v>
      </c>
      <c r="D42">
        <v>60.290500000000002</v>
      </c>
      <c r="E42">
        <v>0.11618000000000001</v>
      </c>
      <c r="F42">
        <v>1.8773</v>
      </c>
      <c r="G42">
        <v>0.27579999999999999</v>
      </c>
      <c r="H42">
        <v>67.1768</v>
      </c>
      <c r="I42">
        <v>57.423200000000001</v>
      </c>
      <c r="J42">
        <v>52.5839</v>
      </c>
      <c r="K42">
        <v>0.15060000000000001</v>
      </c>
      <c r="L42">
        <v>0.15060000000000001</v>
      </c>
      <c r="M42">
        <v>0.68479999999999996</v>
      </c>
      <c r="N42">
        <v>0.68479999999999996</v>
      </c>
      <c r="O42">
        <v>-0.20269999999999999</v>
      </c>
    </row>
    <row r="43" spans="1:15" x14ac:dyDescent="0.25">
      <c r="A43">
        <v>2996.3359999999998</v>
      </c>
      <c r="B43">
        <v>2.3073999999999999</v>
      </c>
      <c r="C43">
        <v>308.33330000000001</v>
      </c>
      <c r="D43">
        <v>66.829400000000007</v>
      </c>
      <c r="E43">
        <v>0.124142</v>
      </c>
      <c r="F43">
        <v>1.9556</v>
      </c>
      <c r="G43">
        <v>0.18690000000000001</v>
      </c>
      <c r="H43">
        <v>30.287199999999999</v>
      </c>
      <c r="I43">
        <v>25.009</v>
      </c>
      <c r="J43">
        <v>24.211500000000001</v>
      </c>
      <c r="K43">
        <v>0.31530000000000002</v>
      </c>
      <c r="L43">
        <v>0.31530000000000002</v>
      </c>
      <c r="M43">
        <v>0.79390000000000005</v>
      </c>
      <c r="N43">
        <v>0.79390000000000005</v>
      </c>
      <c r="O43">
        <v>-3.2899999999999999E-2</v>
      </c>
    </row>
    <row r="44" spans="1:15" x14ac:dyDescent="0.25">
      <c r="A44">
        <v>2996.489</v>
      </c>
      <c r="B44">
        <v>2.1783999999999999</v>
      </c>
      <c r="C44">
        <v>305.40449999999998</v>
      </c>
      <c r="D44">
        <v>53.9876</v>
      </c>
      <c r="E44">
        <v>0.13502800000000001</v>
      </c>
      <c r="F44">
        <v>1.9410000000000001</v>
      </c>
      <c r="G44">
        <v>0.24610000000000001</v>
      </c>
      <c r="H44">
        <v>63.197499999999998</v>
      </c>
      <c r="I44">
        <v>49.670299999999997</v>
      </c>
      <c r="J44">
        <v>44.290300000000002</v>
      </c>
      <c r="K44">
        <v>0.17150000000000001</v>
      </c>
      <c r="L44">
        <v>0.17150000000000001</v>
      </c>
      <c r="M44">
        <v>0.70279999999999998</v>
      </c>
      <c r="N44">
        <v>0.70279999999999998</v>
      </c>
      <c r="O44">
        <v>-9.5699999999999993E-2</v>
      </c>
    </row>
    <row r="45" spans="1:15" x14ac:dyDescent="0.25">
      <c r="A45">
        <v>2996.6410000000001</v>
      </c>
      <c r="B45">
        <v>2.1539000000000001</v>
      </c>
      <c r="C45">
        <v>303.6739</v>
      </c>
      <c r="D45">
        <v>54.407499999999999</v>
      </c>
      <c r="E45">
        <v>0.13131899999999999</v>
      </c>
      <c r="F45">
        <v>1.8868</v>
      </c>
      <c r="G45">
        <v>0.25540000000000002</v>
      </c>
      <c r="H45">
        <v>88.774600000000007</v>
      </c>
      <c r="I45">
        <v>66.884299999999996</v>
      </c>
      <c r="J45">
        <v>55.275199999999998</v>
      </c>
      <c r="K45">
        <v>0.1401</v>
      </c>
      <c r="L45">
        <v>0.1401</v>
      </c>
      <c r="M45">
        <v>0.67490000000000006</v>
      </c>
      <c r="N45">
        <v>0.67490000000000006</v>
      </c>
      <c r="O45">
        <v>-0.11269999999999999</v>
      </c>
    </row>
    <row r="46" spans="1:15" x14ac:dyDescent="0.25">
      <c r="A46">
        <v>2996.7939999999999</v>
      </c>
      <c r="B46">
        <v>2.0929000000000002</v>
      </c>
      <c r="C46">
        <v>302.56729999999999</v>
      </c>
      <c r="D46">
        <v>52.418399999999998</v>
      </c>
      <c r="E46">
        <v>0.116562</v>
      </c>
      <c r="F46">
        <v>1.8402000000000001</v>
      </c>
      <c r="G46">
        <v>0.27889999999999998</v>
      </c>
      <c r="H46">
        <v>189.37180000000001</v>
      </c>
      <c r="I46">
        <v>149.13050000000001</v>
      </c>
      <c r="J46">
        <v>115.1044</v>
      </c>
      <c r="K46">
        <v>8.8800000000000004E-2</v>
      </c>
      <c r="L46">
        <v>8.8800000000000004E-2</v>
      </c>
      <c r="M46">
        <v>0.61609999999999998</v>
      </c>
      <c r="N46">
        <v>0.61609999999999998</v>
      </c>
      <c r="O46">
        <v>-0.17299999999999999</v>
      </c>
    </row>
    <row r="47" spans="1:15" x14ac:dyDescent="0.25">
      <c r="A47">
        <v>2996.9459999999999</v>
      </c>
      <c r="B47">
        <v>2.0657000000000001</v>
      </c>
      <c r="C47">
        <v>302.38780000000003</v>
      </c>
      <c r="D47">
        <v>47.697800000000001</v>
      </c>
      <c r="E47">
        <v>0.108307</v>
      </c>
      <c r="F47">
        <v>1.8422000000000001</v>
      </c>
      <c r="G47">
        <v>0.28839999999999999</v>
      </c>
      <c r="H47">
        <v>299.68130000000002</v>
      </c>
      <c r="I47">
        <v>217.39940000000001</v>
      </c>
      <c r="J47">
        <v>228.67420000000001</v>
      </c>
      <c r="K47">
        <v>6.8599999999999994E-2</v>
      </c>
      <c r="L47">
        <v>6.8599999999999994E-2</v>
      </c>
      <c r="M47">
        <v>0.58509999999999995</v>
      </c>
      <c r="N47">
        <v>0.58509999999999995</v>
      </c>
      <c r="O47">
        <v>-0.19869999999999999</v>
      </c>
    </row>
    <row r="48" spans="1:15" x14ac:dyDescent="0.25">
      <c r="A48">
        <v>2997.098</v>
      </c>
      <c r="B48">
        <v>2.0632000000000001</v>
      </c>
      <c r="C48">
        <v>303.56229999999999</v>
      </c>
      <c r="D48">
        <v>48.310499999999998</v>
      </c>
      <c r="E48">
        <v>0.10445</v>
      </c>
      <c r="F48">
        <v>1.8878999999999999</v>
      </c>
      <c r="G48">
        <v>0.28860000000000002</v>
      </c>
      <c r="H48">
        <v>341.1737</v>
      </c>
      <c r="I48">
        <v>248.39</v>
      </c>
      <c r="J48">
        <v>189.20650000000001</v>
      </c>
      <c r="K48">
        <v>6.4199999999999993E-2</v>
      </c>
      <c r="L48">
        <v>6.4199999999999993E-2</v>
      </c>
      <c r="M48">
        <v>0.57750000000000001</v>
      </c>
      <c r="N48">
        <v>0.57750000000000001</v>
      </c>
      <c r="O48">
        <v>-0.20649999999999999</v>
      </c>
    </row>
    <row r="49" spans="1:15" x14ac:dyDescent="0.25">
      <c r="A49">
        <v>2997.2510000000002</v>
      </c>
      <c r="B49">
        <v>2.1057000000000001</v>
      </c>
      <c r="C49">
        <v>305.96910000000003</v>
      </c>
      <c r="D49">
        <v>43.076900000000002</v>
      </c>
      <c r="E49">
        <v>0.112846</v>
      </c>
      <c r="F49">
        <v>1.9577</v>
      </c>
      <c r="G49">
        <v>0.28110000000000002</v>
      </c>
      <c r="H49">
        <v>69.147900000000007</v>
      </c>
      <c r="I49">
        <v>54.0503</v>
      </c>
      <c r="J49">
        <v>40.090899999999998</v>
      </c>
      <c r="K49">
        <v>0.1459</v>
      </c>
      <c r="L49">
        <v>0.1459</v>
      </c>
      <c r="M49">
        <v>0.68049999999999999</v>
      </c>
      <c r="N49">
        <v>0.68049999999999999</v>
      </c>
      <c r="O49">
        <v>-0.2208</v>
      </c>
    </row>
    <row r="50" spans="1:15" x14ac:dyDescent="0.25">
      <c r="A50">
        <v>2997.4029999999998</v>
      </c>
      <c r="B50">
        <v>2.1352000000000002</v>
      </c>
      <c r="C50">
        <v>308.7484</v>
      </c>
      <c r="D50">
        <v>47.085000000000001</v>
      </c>
      <c r="E50">
        <v>0.11533400000000001</v>
      </c>
      <c r="F50">
        <v>2.0463</v>
      </c>
      <c r="G50">
        <v>0.27100000000000002</v>
      </c>
      <c r="H50">
        <v>42.094200000000001</v>
      </c>
      <c r="I50">
        <v>33.746899999999997</v>
      </c>
      <c r="J50">
        <v>26.293099999999999</v>
      </c>
      <c r="K50">
        <v>0.19320000000000001</v>
      </c>
      <c r="L50">
        <v>0.19320000000000001</v>
      </c>
      <c r="M50">
        <v>0.7198</v>
      </c>
      <c r="N50">
        <v>0.7198</v>
      </c>
      <c r="O50">
        <v>-0.2132</v>
      </c>
    </row>
    <row r="51" spans="1:15" x14ac:dyDescent="0.25">
      <c r="A51">
        <v>2997.556</v>
      </c>
      <c r="B51">
        <v>2.0886</v>
      </c>
      <c r="C51">
        <v>311.04230000000001</v>
      </c>
      <c r="D51">
        <v>47.924900000000001</v>
      </c>
      <c r="E51">
        <v>0.118005</v>
      </c>
      <c r="F51">
        <v>2.0859999999999999</v>
      </c>
      <c r="G51">
        <v>0.28160000000000002</v>
      </c>
      <c r="H51">
        <v>175.0487</v>
      </c>
      <c r="I51">
        <v>142.1585</v>
      </c>
      <c r="J51">
        <v>103.7865</v>
      </c>
      <c r="K51">
        <v>9.1600000000000001E-2</v>
      </c>
      <c r="L51">
        <v>9.1600000000000001E-2</v>
      </c>
      <c r="M51">
        <v>0.62</v>
      </c>
      <c r="N51">
        <v>0.62</v>
      </c>
      <c r="O51">
        <v>-0.1757</v>
      </c>
    </row>
    <row r="52" spans="1:15" x14ac:dyDescent="0.25">
      <c r="A52">
        <v>2997.7080000000001</v>
      </c>
      <c r="B52">
        <v>2.0897000000000001</v>
      </c>
      <c r="C52">
        <v>314.29300000000001</v>
      </c>
      <c r="D52">
        <v>59.2027</v>
      </c>
      <c r="E52">
        <v>0.124262</v>
      </c>
      <c r="F52">
        <v>2.1316000000000002</v>
      </c>
      <c r="G52">
        <v>0.28120000000000001</v>
      </c>
      <c r="H52">
        <v>172.2544</v>
      </c>
      <c r="I52">
        <v>127.1705</v>
      </c>
      <c r="J52">
        <v>109.0993</v>
      </c>
      <c r="K52">
        <v>9.2399999999999996E-2</v>
      </c>
      <c r="L52">
        <v>9.2399999999999996E-2</v>
      </c>
      <c r="M52">
        <v>0.62109999999999999</v>
      </c>
      <c r="N52">
        <v>0.62109999999999999</v>
      </c>
      <c r="O52">
        <v>-0.1573</v>
      </c>
    </row>
    <row r="53" spans="1:15" x14ac:dyDescent="0.25">
      <c r="A53">
        <v>2997.86</v>
      </c>
      <c r="B53">
        <v>2.0992999999999999</v>
      </c>
      <c r="C53">
        <v>318.24740000000003</v>
      </c>
      <c r="D53">
        <v>56.633299999999998</v>
      </c>
      <c r="E53">
        <v>0.13920199999999999</v>
      </c>
      <c r="F53">
        <v>2.1941999999999999</v>
      </c>
      <c r="G53">
        <v>0.28510000000000002</v>
      </c>
      <c r="H53">
        <v>62.7575</v>
      </c>
      <c r="I53">
        <v>49.7226</v>
      </c>
      <c r="J53">
        <v>41.599200000000003</v>
      </c>
      <c r="K53">
        <v>0.15129999999999999</v>
      </c>
      <c r="L53">
        <v>0.15129999999999999</v>
      </c>
      <c r="M53">
        <v>0.6855</v>
      </c>
      <c r="N53">
        <v>0.6855</v>
      </c>
      <c r="O53">
        <v>-0.1545</v>
      </c>
    </row>
    <row r="54" spans="1:15" x14ac:dyDescent="0.25">
      <c r="A54">
        <v>2998.0129999999999</v>
      </c>
      <c r="B54">
        <v>2.1695000000000002</v>
      </c>
      <c r="C54">
        <v>321.1404</v>
      </c>
      <c r="D54">
        <v>53.339599999999997</v>
      </c>
      <c r="E54">
        <v>0.15919700000000001</v>
      </c>
      <c r="F54">
        <v>2.2919999999999998</v>
      </c>
      <c r="G54">
        <v>0.25840000000000002</v>
      </c>
      <c r="H54">
        <v>25.525200000000002</v>
      </c>
      <c r="I54">
        <v>21.326599999999999</v>
      </c>
      <c r="J54">
        <v>17.144300000000001</v>
      </c>
      <c r="K54">
        <v>0.25869999999999999</v>
      </c>
      <c r="L54">
        <v>0.25869999999999999</v>
      </c>
      <c r="M54">
        <v>0.7631</v>
      </c>
      <c r="N54">
        <v>0.7631</v>
      </c>
      <c r="O54">
        <v>-8.0199999999999994E-2</v>
      </c>
    </row>
    <row r="55" spans="1:15" x14ac:dyDescent="0.25">
      <c r="A55">
        <v>2998.165</v>
      </c>
      <c r="B55">
        <v>2.1562000000000001</v>
      </c>
      <c r="C55">
        <v>321.29719999999998</v>
      </c>
      <c r="D55">
        <v>79.014600000000002</v>
      </c>
      <c r="E55">
        <v>0.17527999999999999</v>
      </c>
      <c r="F55">
        <v>2.3854000000000002</v>
      </c>
      <c r="G55">
        <v>0.26490000000000002</v>
      </c>
      <c r="H55">
        <v>26.139600000000002</v>
      </c>
      <c r="I55">
        <v>22.710599999999999</v>
      </c>
      <c r="J55">
        <v>17.465699999999998</v>
      </c>
      <c r="K55">
        <v>0.25009999999999999</v>
      </c>
      <c r="L55">
        <v>0.25009999999999999</v>
      </c>
      <c r="M55">
        <v>0.75790000000000002</v>
      </c>
      <c r="N55">
        <v>0.75790000000000002</v>
      </c>
      <c r="O55">
        <v>-4.4900000000000002E-2</v>
      </c>
    </row>
    <row r="56" spans="1:15" x14ac:dyDescent="0.25">
      <c r="A56">
        <v>2998.3180000000002</v>
      </c>
      <c r="B56">
        <v>2.1307</v>
      </c>
      <c r="C56">
        <v>318.66140000000001</v>
      </c>
      <c r="D56">
        <v>59.800699999999999</v>
      </c>
      <c r="E56">
        <v>0.17719499999999999</v>
      </c>
      <c r="F56">
        <v>2.4468000000000001</v>
      </c>
      <c r="G56">
        <v>0.26840000000000003</v>
      </c>
      <c r="H56">
        <v>72.987099999999998</v>
      </c>
      <c r="I56">
        <v>67.307100000000005</v>
      </c>
      <c r="J56">
        <v>42.994999999999997</v>
      </c>
      <c r="K56">
        <v>0.1479</v>
      </c>
      <c r="L56">
        <v>0.1479</v>
      </c>
      <c r="M56">
        <v>0.68240000000000001</v>
      </c>
      <c r="N56">
        <v>0.68240000000000001</v>
      </c>
      <c r="O56">
        <v>-8.6E-3</v>
      </c>
    </row>
    <row r="57" spans="1:15" x14ac:dyDescent="0.25">
      <c r="A57">
        <v>2998.47</v>
      </c>
      <c r="B57">
        <v>2.1459999999999999</v>
      </c>
      <c r="C57">
        <v>313.90320000000003</v>
      </c>
      <c r="D57">
        <v>66.432000000000002</v>
      </c>
      <c r="E57">
        <v>0.179478</v>
      </c>
      <c r="F57">
        <v>2.4262000000000001</v>
      </c>
      <c r="G57">
        <v>0.26500000000000001</v>
      </c>
      <c r="H57">
        <v>45.381700000000002</v>
      </c>
      <c r="I57">
        <v>40.478700000000003</v>
      </c>
      <c r="J57">
        <v>25.2361</v>
      </c>
      <c r="K57">
        <v>0.1898</v>
      </c>
      <c r="L57">
        <v>0.1898</v>
      </c>
      <c r="M57">
        <v>0.71730000000000005</v>
      </c>
      <c r="N57">
        <v>0.71730000000000005</v>
      </c>
      <c r="O57">
        <v>-1.23E-2</v>
      </c>
    </row>
    <row r="58" spans="1:15" x14ac:dyDescent="0.25">
      <c r="A58">
        <v>2998.6219999999998</v>
      </c>
      <c r="B58">
        <v>2.2997000000000001</v>
      </c>
      <c r="C58">
        <v>308.4144</v>
      </c>
      <c r="D58">
        <v>76.172300000000007</v>
      </c>
      <c r="E58">
        <v>0.200574</v>
      </c>
      <c r="F58">
        <v>2.4285999999999999</v>
      </c>
      <c r="G58">
        <v>0.19339999999999999</v>
      </c>
      <c r="H58">
        <v>21.596599999999999</v>
      </c>
      <c r="I58">
        <v>19.758700000000001</v>
      </c>
      <c r="J58">
        <v>13.7828</v>
      </c>
      <c r="K58">
        <v>0.36249999999999999</v>
      </c>
      <c r="L58">
        <v>0.36249999999999999</v>
      </c>
      <c r="M58">
        <v>0.81630000000000003</v>
      </c>
      <c r="N58">
        <v>0.81630000000000003</v>
      </c>
      <c r="O58">
        <v>0.16669999999999999</v>
      </c>
    </row>
    <row r="59" spans="1:15" x14ac:dyDescent="0.25">
      <c r="A59">
        <v>2998.7750000000001</v>
      </c>
      <c r="B59">
        <v>2.3271999999999999</v>
      </c>
      <c r="C59">
        <v>304.7851</v>
      </c>
      <c r="D59">
        <v>67.821299999999994</v>
      </c>
      <c r="E59">
        <v>0.227715</v>
      </c>
      <c r="F59">
        <v>2.3866000000000001</v>
      </c>
      <c r="G59">
        <v>0.1799</v>
      </c>
      <c r="H59">
        <v>19.4939</v>
      </c>
      <c r="I59">
        <v>18.371200000000002</v>
      </c>
      <c r="J59">
        <v>12.993399999999999</v>
      </c>
      <c r="K59">
        <v>0.40649999999999997</v>
      </c>
      <c r="L59">
        <v>0.40649999999999997</v>
      </c>
      <c r="M59">
        <v>0.83520000000000005</v>
      </c>
      <c r="N59">
        <v>0.83520000000000005</v>
      </c>
      <c r="O59">
        <v>0.27179999999999999</v>
      </c>
    </row>
    <row r="60" spans="1:15" x14ac:dyDescent="0.25">
      <c r="A60">
        <v>2998.9270000000001</v>
      </c>
      <c r="B60">
        <v>2.3307000000000002</v>
      </c>
      <c r="C60">
        <v>300.83240000000001</v>
      </c>
      <c r="D60">
        <v>86.899500000000003</v>
      </c>
      <c r="E60">
        <v>0.249501</v>
      </c>
      <c r="F60">
        <v>2.3692000000000002</v>
      </c>
      <c r="G60">
        <v>0.17960000000000001</v>
      </c>
      <c r="H60">
        <v>15.803800000000001</v>
      </c>
      <c r="I60">
        <v>15.079599999999999</v>
      </c>
      <c r="J60">
        <v>11.0883</v>
      </c>
      <c r="K60">
        <v>0.45200000000000001</v>
      </c>
      <c r="L60">
        <v>0.45200000000000001</v>
      </c>
      <c r="M60">
        <v>0.85319999999999996</v>
      </c>
      <c r="N60">
        <v>0.85319999999999996</v>
      </c>
      <c r="O60">
        <v>0.33</v>
      </c>
    </row>
    <row r="61" spans="1:15" x14ac:dyDescent="0.25">
      <c r="A61">
        <v>2999.08</v>
      </c>
      <c r="B61">
        <v>2.3776000000000002</v>
      </c>
      <c r="C61">
        <v>297.87729999999999</v>
      </c>
      <c r="D61">
        <v>107.5805</v>
      </c>
      <c r="E61">
        <v>0.25200600000000001</v>
      </c>
      <c r="F61">
        <v>2.3256000000000001</v>
      </c>
      <c r="G61">
        <v>0.15479999999999999</v>
      </c>
      <c r="H61">
        <v>16.207100000000001</v>
      </c>
      <c r="I61">
        <v>15.530799999999999</v>
      </c>
      <c r="J61">
        <v>11.1402</v>
      </c>
      <c r="K61">
        <v>0.50849999999999995</v>
      </c>
      <c r="L61">
        <v>0.50849999999999995</v>
      </c>
      <c r="M61">
        <v>0.87350000000000005</v>
      </c>
      <c r="N61">
        <v>0.87350000000000005</v>
      </c>
      <c r="O61">
        <v>0.39369999999999999</v>
      </c>
    </row>
    <row r="62" spans="1:15" x14ac:dyDescent="0.25">
      <c r="A62">
        <v>2999.232</v>
      </c>
      <c r="B62">
        <v>2.3721000000000001</v>
      </c>
      <c r="C62">
        <v>296.21230000000003</v>
      </c>
      <c r="D62">
        <v>116.1275</v>
      </c>
      <c r="E62">
        <v>0.25340099999999999</v>
      </c>
      <c r="F62">
        <v>2.2562000000000002</v>
      </c>
      <c r="G62">
        <v>0.15809999999999999</v>
      </c>
      <c r="H62">
        <v>15.212</v>
      </c>
      <c r="I62">
        <v>14.5738</v>
      </c>
      <c r="J62">
        <v>10.7072</v>
      </c>
      <c r="K62">
        <v>0.5151</v>
      </c>
      <c r="L62">
        <v>0.5151</v>
      </c>
      <c r="M62">
        <v>0.87580000000000002</v>
      </c>
      <c r="N62">
        <v>0.87580000000000002</v>
      </c>
      <c r="O62">
        <v>0.38850000000000001</v>
      </c>
    </row>
    <row r="63" spans="1:15" x14ac:dyDescent="0.25">
      <c r="A63">
        <v>2999.384</v>
      </c>
      <c r="B63">
        <v>2.4131999999999998</v>
      </c>
      <c r="C63">
        <v>295.65350000000001</v>
      </c>
      <c r="D63">
        <v>101.8052</v>
      </c>
      <c r="E63">
        <v>0.25489200000000001</v>
      </c>
      <c r="F63">
        <v>2.1894</v>
      </c>
      <c r="G63">
        <v>0.13619999999999999</v>
      </c>
      <c r="H63">
        <v>15.405799999999999</v>
      </c>
      <c r="I63">
        <v>14.741899999999999</v>
      </c>
      <c r="J63">
        <v>11.0328</v>
      </c>
      <c r="K63">
        <v>0.58330000000000004</v>
      </c>
      <c r="L63">
        <v>0.58330000000000004</v>
      </c>
      <c r="M63">
        <v>0.89780000000000004</v>
      </c>
      <c r="N63">
        <v>0.89780000000000004</v>
      </c>
      <c r="O63">
        <v>0.44379999999999997</v>
      </c>
    </row>
    <row r="64" spans="1:15" x14ac:dyDescent="0.25">
      <c r="A64">
        <v>2999.5369999999998</v>
      </c>
      <c r="B64">
        <v>2.4308999999999998</v>
      </c>
      <c r="C64">
        <v>299.6345</v>
      </c>
      <c r="D64">
        <v>109.7321</v>
      </c>
      <c r="E64">
        <v>0.26345099999999999</v>
      </c>
      <c r="F64">
        <v>2.1402999999999999</v>
      </c>
      <c r="G64">
        <v>0.12659999999999999</v>
      </c>
      <c r="H64">
        <v>15.546900000000001</v>
      </c>
      <c r="I64">
        <v>15.022600000000001</v>
      </c>
      <c r="J64">
        <v>11.4793</v>
      </c>
      <c r="K64">
        <v>0.61870000000000003</v>
      </c>
      <c r="L64">
        <v>0.61870000000000003</v>
      </c>
      <c r="M64">
        <v>0.90849999999999997</v>
      </c>
      <c r="N64">
        <v>0.90849999999999997</v>
      </c>
      <c r="O64">
        <v>0.49149999999999999</v>
      </c>
    </row>
    <row r="65" spans="1:15" x14ac:dyDescent="0.25">
      <c r="A65">
        <v>2999.6889999999999</v>
      </c>
      <c r="B65">
        <v>2.3132999999999999</v>
      </c>
      <c r="C65">
        <v>304.14699999999999</v>
      </c>
      <c r="D65">
        <v>103.1712</v>
      </c>
      <c r="E65">
        <v>0.25905600000000001</v>
      </c>
      <c r="F65">
        <v>2.1274999999999999</v>
      </c>
      <c r="G65">
        <v>0.18740000000000001</v>
      </c>
      <c r="H65">
        <v>18.706900000000001</v>
      </c>
      <c r="I65">
        <v>17.999500000000001</v>
      </c>
      <c r="J65">
        <v>12.9962</v>
      </c>
      <c r="K65">
        <v>0.40029999999999999</v>
      </c>
      <c r="L65">
        <v>0.40029999999999999</v>
      </c>
      <c r="M65">
        <v>0.8327</v>
      </c>
      <c r="N65">
        <v>0.8327</v>
      </c>
      <c r="O65">
        <v>0.34570000000000001</v>
      </c>
    </row>
    <row r="66" spans="1:15" x14ac:dyDescent="0.25">
      <c r="A66">
        <v>2999.8420000000001</v>
      </c>
      <c r="B66">
        <v>2.2612000000000001</v>
      </c>
      <c r="C66">
        <v>305.85399999999998</v>
      </c>
      <c r="D66">
        <v>93.962299999999999</v>
      </c>
      <c r="E66">
        <v>0.25003900000000001</v>
      </c>
      <c r="F66">
        <v>2.1522000000000001</v>
      </c>
      <c r="G66">
        <v>0.21460000000000001</v>
      </c>
      <c r="H66">
        <v>18.223400000000002</v>
      </c>
      <c r="I66">
        <v>17.255500000000001</v>
      </c>
      <c r="J66">
        <v>12.3254</v>
      </c>
      <c r="K66">
        <v>0.36020000000000002</v>
      </c>
      <c r="L66">
        <v>0.36020000000000002</v>
      </c>
      <c r="M66">
        <v>0.81530000000000002</v>
      </c>
      <c r="N66">
        <v>0.81530000000000002</v>
      </c>
      <c r="O66">
        <v>0.26079999999999998</v>
      </c>
    </row>
    <row r="67" spans="1:15" x14ac:dyDescent="0.25">
      <c r="A67">
        <v>2999.9940000000001</v>
      </c>
      <c r="B67">
        <v>2.282</v>
      </c>
      <c r="C67">
        <v>303.34089999999998</v>
      </c>
      <c r="D67">
        <v>90.535399999999996</v>
      </c>
      <c r="E67">
        <v>0.24765899999999999</v>
      </c>
      <c r="F67">
        <v>2.2197</v>
      </c>
      <c r="G67">
        <v>0.2051</v>
      </c>
      <c r="H67">
        <v>15.6615</v>
      </c>
      <c r="I67">
        <v>14.747</v>
      </c>
      <c r="J67">
        <v>11.109299999999999</v>
      </c>
      <c r="K67">
        <v>0.4042</v>
      </c>
      <c r="L67">
        <v>0.4042</v>
      </c>
      <c r="M67">
        <v>0.83430000000000004</v>
      </c>
      <c r="N67">
        <v>0.83430000000000004</v>
      </c>
      <c r="O67">
        <v>0.26889999999999997</v>
      </c>
    </row>
    <row r="68" spans="1:15" x14ac:dyDescent="0.25">
      <c r="A68">
        <v>3000.1460000000002</v>
      </c>
      <c r="B68">
        <v>2.3691</v>
      </c>
      <c r="C68">
        <v>300.91669999999999</v>
      </c>
      <c r="D68">
        <v>91.386399999999995</v>
      </c>
      <c r="E68">
        <v>0.25740499999999999</v>
      </c>
      <c r="F68">
        <v>2.3304</v>
      </c>
      <c r="G68">
        <v>0.1593</v>
      </c>
      <c r="H68">
        <v>16.098700000000001</v>
      </c>
      <c r="I68">
        <v>15.0974</v>
      </c>
      <c r="J68">
        <v>11.3439</v>
      </c>
      <c r="K68">
        <v>0.4975</v>
      </c>
      <c r="L68">
        <v>0.4975</v>
      </c>
      <c r="M68">
        <v>0.86970000000000003</v>
      </c>
      <c r="N68">
        <v>0.86970000000000003</v>
      </c>
      <c r="O68">
        <v>0.39889999999999998</v>
      </c>
    </row>
    <row r="69" spans="1:15" x14ac:dyDescent="0.25">
      <c r="A69">
        <v>3000.299</v>
      </c>
      <c r="B69">
        <v>2.3437999999999999</v>
      </c>
      <c r="C69">
        <v>300.05810000000002</v>
      </c>
      <c r="D69">
        <v>102.2774</v>
      </c>
      <c r="E69">
        <v>0.26891199999999998</v>
      </c>
      <c r="F69">
        <v>2.4018999999999999</v>
      </c>
      <c r="G69">
        <v>0.1739</v>
      </c>
      <c r="H69">
        <v>13.517200000000001</v>
      </c>
      <c r="I69">
        <v>12.655900000000001</v>
      </c>
      <c r="J69">
        <v>9.3552999999999997</v>
      </c>
      <c r="K69">
        <v>0.50270000000000004</v>
      </c>
      <c r="L69">
        <v>0.50270000000000004</v>
      </c>
      <c r="M69">
        <v>0.87150000000000005</v>
      </c>
      <c r="N69">
        <v>0.87150000000000005</v>
      </c>
      <c r="O69">
        <v>0.39479999999999998</v>
      </c>
    </row>
    <row r="70" spans="1:15" x14ac:dyDescent="0.25">
      <c r="A70">
        <v>3000.451</v>
      </c>
      <c r="B70">
        <v>2.3395000000000001</v>
      </c>
      <c r="C70">
        <v>296.4803</v>
      </c>
      <c r="D70">
        <v>106.1405</v>
      </c>
      <c r="E70">
        <v>0.27830700000000003</v>
      </c>
      <c r="F70">
        <v>2.4544000000000001</v>
      </c>
      <c r="G70">
        <v>0.17760000000000001</v>
      </c>
      <c r="H70">
        <v>11.209099999999999</v>
      </c>
      <c r="I70">
        <v>10.535399999999999</v>
      </c>
      <c r="J70">
        <v>7.8696000000000002</v>
      </c>
      <c r="K70">
        <v>0.54200000000000004</v>
      </c>
      <c r="L70">
        <v>0.54200000000000004</v>
      </c>
      <c r="M70">
        <v>0.88470000000000004</v>
      </c>
      <c r="N70">
        <v>0.88470000000000004</v>
      </c>
      <c r="O70">
        <v>0.4083</v>
      </c>
    </row>
    <row r="71" spans="1:15" x14ac:dyDescent="0.25">
      <c r="A71">
        <v>3000.6039999999998</v>
      </c>
      <c r="B71">
        <v>2.4298000000000002</v>
      </c>
      <c r="C71">
        <v>294.77159999999998</v>
      </c>
      <c r="D71">
        <v>114.1904</v>
      </c>
      <c r="E71">
        <v>0.28012500000000001</v>
      </c>
      <c r="F71">
        <v>2.5183</v>
      </c>
      <c r="G71">
        <v>0.12839999999999999</v>
      </c>
      <c r="H71">
        <v>12.7315</v>
      </c>
      <c r="I71">
        <v>12.078099999999999</v>
      </c>
      <c r="J71">
        <v>9.2317</v>
      </c>
      <c r="K71">
        <v>0.6754</v>
      </c>
      <c r="L71">
        <v>0.6754</v>
      </c>
      <c r="M71">
        <v>0.92449999999999999</v>
      </c>
      <c r="N71">
        <v>0.92449999999999999</v>
      </c>
      <c r="O71">
        <v>0.53159999999999996</v>
      </c>
    </row>
    <row r="72" spans="1:15" x14ac:dyDescent="0.25">
      <c r="A72">
        <v>3000.7559999999999</v>
      </c>
      <c r="B72">
        <v>2.3632</v>
      </c>
      <c r="C72">
        <v>293.4633</v>
      </c>
      <c r="D72">
        <v>113.5903</v>
      </c>
      <c r="E72">
        <v>0.286603</v>
      </c>
      <c r="F72">
        <v>2.5276000000000001</v>
      </c>
      <c r="G72">
        <v>0.16339999999999999</v>
      </c>
      <c r="H72">
        <v>13.973100000000001</v>
      </c>
      <c r="I72">
        <v>13.2155</v>
      </c>
      <c r="J72">
        <v>10.276300000000001</v>
      </c>
      <c r="K72">
        <v>0.5222</v>
      </c>
      <c r="L72">
        <v>0.5222</v>
      </c>
      <c r="M72">
        <v>0.87809999999999999</v>
      </c>
      <c r="N72">
        <v>0.87809999999999999</v>
      </c>
      <c r="O72">
        <v>0.47099999999999997</v>
      </c>
    </row>
    <row r="73" spans="1:15" x14ac:dyDescent="0.25">
      <c r="A73">
        <v>3000.9079999999999</v>
      </c>
      <c r="B73">
        <v>2.2993000000000001</v>
      </c>
      <c r="C73">
        <v>287.74250000000001</v>
      </c>
      <c r="D73">
        <v>87.817700000000002</v>
      </c>
      <c r="E73">
        <v>0.26554899999999998</v>
      </c>
      <c r="F73">
        <v>2.5087000000000002</v>
      </c>
      <c r="G73">
        <v>0.19769999999999999</v>
      </c>
      <c r="H73">
        <v>12.9091</v>
      </c>
      <c r="I73">
        <v>11.939299999999999</v>
      </c>
      <c r="J73">
        <v>8.7970000000000006</v>
      </c>
      <c r="K73">
        <v>0.45979999999999999</v>
      </c>
      <c r="L73">
        <v>0.45979999999999999</v>
      </c>
      <c r="M73">
        <v>0.85609999999999997</v>
      </c>
      <c r="N73">
        <v>0.85609999999999997</v>
      </c>
      <c r="O73">
        <v>0.33090000000000003</v>
      </c>
    </row>
    <row r="74" spans="1:15" x14ac:dyDescent="0.25">
      <c r="A74">
        <v>3001.0610000000001</v>
      </c>
      <c r="B74">
        <v>2.3128000000000002</v>
      </c>
      <c r="C74">
        <v>281.815</v>
      </c>
      <c r="D74">
        <v>93.909099999999995</v>
      </c>
      <c r="E74">
        <v>0.26629000000000003</v>
      </c>
      <c r="F74">
        <v>2.4003999999999999</v>
      </c>
      <c r="G74">
        <v>0.19309999999999999</v>
      </c>
      <c r="H74">
        <v>9.6176999999999992</v>
      </c>
      <c r="I74">
        <v>8.7906999999999993</v>
      </c>
      <c r="J74">
        <v>6.7702999999999998</v>
      </c>
      <c r="K74">
        <v>0.54390000000000005</v>
      </c>
      <c r="L74">
        <v>0.54390000000000005</v>
      </c>
      <c r="M74">
        <v>0.88529999999999998</v>
      </c>
      <c r="N74">
        <v>0.88529999999999998</v>
      </c>
      <c r="O74">
        <v>0.3337</v>
      </c>
    </row>
    <row r="75" spans="1:15" x14ac:dyDescent="0.25">
      <c r="A75">
        <v>3001.2130000000002</v>
      </c>
      <c r="B75">
        <v>2.4963000000000002</v>
      </c>
      <c r="C75">
        <v>279.375</v>
      </c>
      <c r="D75">
        <v>117.8886</v>
      </c>
      <c r="E75">
        <v>0.28694700000000001</v>
      </c>
      <c r="F75">
        <v>2.3763999999999998</v>
      </c>
      <c r="G75">
        <v>9.2499999999999999E-2</v>
      </c>
      <c r="H75">
        <v>11.712199999999999</v>
      </c>
      <c r="I75">
        <v>10.699199999999999</v>
      </c>
      <c r="J75">
        <v>8.7913999999999994</v>
      </c>
      <c r="K75">
        <v>0.93830000000000002</v>
      </c>
      <c r="L75">
        <v>0.93830000000000002</v>
      </c>
      <c r="M75">
        <v>0.98729999999999996</v>
      </c>
      <c r="N75">
        <v>0.98729999999999996</v>
      </c>
      <c r="O75">
        <v>0.63870000000000005</v>
      </c>
    </row>
    <row r="76" spans="1:15" x14ac:dyDescent="0.25">
      <c r="A76">
        <v>3001.366</v>
      </c>
      <c r="B76">
        <v>2.4470000000000001</v>
      </c>
      <c r="C76">
        <v>282.82839999999999</v>
      </c>
      <c r="D76">
        <v>148.58160000000001</v>
      </c>
      <c r="E76">
        <v>0.31828899999999999</v>
      </c>
      <c r="F76">
        <v>2.2332999999999998</v>
      </c>
      <c r="G76">
        <v>0.1193</v>
      </c>
      <c r="H76">
        <v>12.3673</v>
      </c>
      <c r="I76">
        <v>11.2622</v>
      </c>
      <c r="J76">
        <v>9.6829999999999998</v>
      </c>
      <c r="K76">
        <v>0.73109999999999997</v>
      </c>
      <c r="L76">
        <v>0.73109999999999997</v>
      </c>
      <c r="M76">
        <v>0.93930000000000002</v>
      </c>
      <c r="N76">
        <v>0.93930000000000002</v>
      </c>
      <c r="O76">
        <v>0.66439999999999999</v>
      </c>
    </row>
    <row r="77" spans="1:15" x14ac:dyDescent="0.25">
      <c r="A77">
        <v>3001.518</v>
      </c>
      <c r="B77">
        <v>2.3921000000000001</v>
      </c>
      <c r="C77">
        <v>286.88979999999998</v>
      </c>
      <c r="D77">
        <v>138.0155</v>
      </c>
      <c r="E77">
        <v>0.299591</v>
      </c>
      <c r="F77">
        <v>2.2885</v>
      </c>
      <c r="G77">
        <v>0.1479</v>
      </c>
      <c r="H77">
        <v>14.3546</v>
      </c>
      <c r="I77">
        <v>12.7827</v>
      </c>
      <c r="J77">
        <v>10.222799999999999</v>
      </c>
      <c r="K77">
        <v>0.56230000000000002</v>
      </c>
      <c r="L77">
        <v>0.56230000000000002</v>
      </c>
      <c r="M77">
        <v>0.89119999999999999</v>
      </c>
      <c r="N77">
        <v>0.89119999999999999</v>
      </c>
      <c r="O77">
        <v>0.54520000000000002</v>
      </c>
    </row>
    <row r="78" spans="1:15" x14ac:dyDescent="0.25">
      <c r="A78">
        <v>3001.67</v>
      </c>
      <c r="B78">
        <v>2.3961999999999999</v>
      </c>
      <c r="C78">
        <v>289.22829999999999</v>
      </c>
      <c r="D78">
        <v>109.17910000000001</v>
      </c>
      <c r="E78">
        <v>0.23922599999999999</v>
      </c>
      <c r="F78">
        <v>2.4363999999999999</v>
      </c>
      <c r="G78">
        <v>0.1454</v>
      </c>
      <c r="H78">
        <v>15.0703</v>
      </c>
      <c r="I78">
        <v>12.9656</v>
      </c>
      <c r="J78">
        <v>9.3308999999999997</v>
      </c>
      <c r="K78">
        <v>0.55700000000000005</v>
      </c>
      <c r="L78">
        <v>0.55700000000000005</v>
      </c>
      <c r="M78">
        <v>0.88959999999999995</v>
      </c>
      <c r="N78">
        <v>0.88959999999999995</v>
      </c>
      <c r="O78">
        <v>0.37619999999999998</v>
      </c>
    </row>
    <row r="79" spans="1:15" x14ac:dyDescent="0.25">
      <c r="A79">
        <v>3001.8229999999999</v>
      </c>
      <c r="B79">
        <v>2.3557000000000001</v>
      </c>
      <c r="C79">
        <v>295.20639999999997</v>
      </c>
      <c r="D79">
        <v>83.218900000000005</v>
      </c>
      <c r="E79">
        <v>0.183894</v>
      </c>
      <c r="F79">
        <v>2.4782000000000002</v>
      </c>
      <c r="G79">
        <v>0.16200000000000001</v>
      </c>
      <c r="H79">
        <v>30.660799999999998</v>
      </c>
      <c r="I79">
        <v>25.821100000000001</v>
      </c>
      <c r="J79">
        <v>17.550899999999999</v>
      </c>
      <c r="K79">
        <v>0.35520000000000002</v>
      </c>
      <c r="L79">
        <v>0.35520000000000002</v>
      </c>
      <c r="M79">
        <v>0.81299999999999994</v>
      </c>
      <c r="N79">
        <v>0.81299999999999994</v>
      </c>
      <c r="O79">
        <v>0.1946</v>
      </c>
    </row>
    <row r="80" spans="1:15" x14ac:dyDescent="0.25">
      <c r="A80">
        <v>3001.9749999999999</v>
      </c>
      <c r="B80">
        <v>2.1377999999999999</v>
      </c>
      <c r="C80">
        <v>299.601</v>
      </c>
      <c r="D80">
        <v>65.623999999999995</v>
      </c>
      <c r="E80">
        <v>0.150556</v>
      </c>
      <c r="F80">
        <v>2.4295</v>
      </c>
      <c r="G80">
        <v>0.26269999999999999</v>
      </c>
      <c r="H80">
        <v>95.806799999999996</v>
      </c>
      <c r="I80">
        <v>77.369799999999998</v>
      </c>
      <c r="J80">
        <v>47.765099999999997</v>
      </c>
      <c r="K80">
        <v>0.13159999999999999</v>
      </c>
      <c r="L80">
        <v>0.13159999999999999</v>
      </c>
      <c r="M80">
        <v>0.66659999999999997</v>
      </c>
      <c r="N80">
        <v>0.66659999999999997</v>
      </c>
      <c r="O80">
        <v>-6.7100000000000007E-2</v>
      </c>
    </row>
    <row r="81" spans="1:15" x14ac:dyDescent="0.25">
      <c r="A81">
        <v>3002.1280000000002</v>
      </c>
      <c r="B81">
        <v>2.1619000000000002</v>
      </c>
      <c r="C81">
        <v>303.41340000000002</v>
      </c>
      <c r="D81">
        <v>60.859699999999997</v>
      </c>
      <c r="E81">
        <v>0.147283</v>
      </c>
      <c r="F81">
        <v>2.4329999999999998</v>
      </c>
      <c r="G81">
        <v>0.25969999999999999</v>
      </c>
      <c r="H81">
        <v>33.853499999999997</v>
      </c>
      <c r="I81">
        <v>26.825900000000001</v>
      </c>
      <c r="J81">
        <v>18.132400000000001</v>
      </c>
      <c r="K81">
        <v>0.22370000000000001</v>
      </c>
      <c r="L81">
        <v>0.22370000000000001</v>
      </c>
      <c r="M81">
        <v>0.74119999999999997</v>
      </c>
      <c r="N81">
        <v>0.74119999999999997</v>
      </c>
      <c r="O81">
        <v>-0.10680000000000001</v>
      </c>
    </row>
    <row r="82" spans="1:15" x14ac:dyDescent="0.25">
      <c r="A82">
        <v>3002.28</v>
      </c>
      <c r="B82">
        <v>2.2433999999999998</v>
      </c>
      <c r="C82">
        <v>308.11320000000001</v>
      </c>
      <c r="D82">
        <v>65.293099999999995</v>
      </c>
      <c r="E82">
        <v>0.17543400000000001</v>
      </c>
      <c r="F82">
        <v>2.4529000000000001</v>
      </c>
      <c r="G82">
        <v>0.22689999999999999</v>
      </c>
      <c r="H82">
        <v>12.8835</v>
      </c>
      <c r="I82">
        <v>10.0627</v>
      </c>
      <c r="J82">
        <v>8.1613000000000007</v>
      </c>
      <c r="K82">
        <v>0.40799999999999997</v>
      </c>
      <c r="L82">
        <v>0.40799999999999997</v>
      </c>
      <c r="M82">
        <v>0.83579999999999999</v>
      </c>
      <c r="N82">
        <v>0.83579999999999999</v>
      </c>
      <c r="O82">
        <v>5.3E-3</v>
      </c>
    </row>
    <row r="83" spans="1:15" x14ac:dyDescent="0.25">
      <c r="A83">
        <v>3002.4319999999998</v>
      </c>
      <c r="B83">
        <v>2.2408999999999999</v>
      </c>
      <c r="C83">
        <v>307.11419999999998</v>
      </c>
      <c r="D83">
        <v>97.884</v>
      </c>
      <c r="E83">
        <v>0.21182799999999999</v>
      </c>
      <c r="F83">
        <v>2.5005000000000002</v>
      </c>
      <c r="G83">
        <v>0.22689999999999999</v>
      </c>
      <c r="H83">
        <v>14.960699999999999</v>
      </c>
      <c r="I83">
        <v>11.452299999999999</v>
      </c>
      <c r="J83">
        <v>9.6981000000000002</v>
      </c>
      <c r="K83">
        <v>0.37869999999999998</v>
      </c>
      <c r="L83">
        <v>0.37869999999999998</v>
      </c>
      <c r="M83">
        <v>0.82350000000000001</v>
      </c>
      <c r="N83">
        <v>0.82350000000000001</v>
      </c>
      <c r="O83">
        <v>0.11700000000000001</v>
      </c>
    </row>
    <row r="84" spans="1:15" x14ac:dyDescent="0.25">
      <c r="A84">
        <v>3002.585</v>
      </c>
      <c r="B84">
        <v>2.3593999999999999</v>
      </c>
      <c r="C84">
        <v>303.94779999999997</v>
      </c>
      <c r="D84">
        <v>109.6344</v>
      </c>
      <c r="E84">
        <v>0.23810700000000001</v>
      </c>
      <c r="F84">
        <v>2.5449000000000002</v>
      </c>
      <c r="G84">
        <v>0.1638</v>
      </c>
      <c r="H84">
        <v>17.457100000000001</v>
      </c>
      <c r="I84">
        <v>13.0946</v>
      </c>
      <c r="J84">
        <v>10.457599999999999</v>
      </c>
      <c r="K84">
        <v>0.46610000000000001</v>
      </c>
      <c r="L84">
        <v>0.46610000000000001</v>
      </c>
      <c r="M84">
        <v>0.85840000000000005</v>
      </c>
      <c r="N84">
        <v>0.85840000000000005</v>
      </c>
      <c r="O84">
        <v>0.33450000000000002</v>
      </c>
    </row>
    <row r="85" spans="1:15" x14ac:dyDescent="0.25">
      <c r="A85">
        <v>3002.7370000000001</v>
      </c>
      <c r="B85">
        <v>2.2824</v>
      </c>
      <c r="C85">
        <v>299.70139999999998</v>
      </c>
      <c r="D85">
        <v>124.2358</v>
      </c>
      <c r="E85">
        <v>0.248831</v>
      </c>
      <c r="F85">
        <v>2.5255000000000001</v>
      </c>
      <c r="G85">
        <v>0.20480000000000001</v>
      </c>
      <c r="H85">
        <v>15.951000000000001</v>
      </c>
      <c r="I85">
        <v>11.984999999999999</v>
      </c>
      <c r="J85">
        <v>8.4975000000000005</v>
      </c>
      <c r="K85">
        <v>0.4012</v>
      </c>
      <c r="L85">
        <v>0.4012</v>
      </c>
      <c r="M85">
        <v>0.83299999999999996</v>
      </c>
      <c r="N85">
        <v>0.83299999999999996</v>
      </c>
      <c r="O85">
        <v>0.2737</v>
      </c>
    </row>
    <row r="86" spans="1:15" x14ac:dyDescent="0.25">
      <c r="A86">
        <v>3002.89</v>
      </c>
      <c r="B86">
        <v>2.3571</v>
      </c>
      <c r="C86">
        <v>294.89659999999998</v>
      </c>
      <c r="D86">
        <v>121.0381</v>
      </c>
      <c r="E86">
        <v>0.26661200000000002</v>
      </c>
      <c r="F86">
        <v>2.5832000000000002</v>
      </c>
      <c r="G86">
        <v>0.16400000000000001</v>
      </c>
      <c r="H86">
        <v>20.228400000000001</v>
      </c>
      <c r="I86">
        <v>15.0465</v>
      </c>
      <c r="J86">
        <v>8.7497000000000007</v>
      </c>
      <c r="K86">
        <v>0.43259999999999998</v>
      </c>
      <c r="L86">
        <v>0.43259999999999998</v>
      </c>
      <c r="M86">
        <v>0.84570000000000001</v>
      </c>
      <c r="N86">
        <v>0.84570000000000001</v>
      </c>
      <c r="O86">
        <v>0.42099999999999999</v>
      </c>
    </row>
    <row r="87" spans="1:15" x14ac:dyDescent="0.25">
      <c r="A87">
        <v>3003.0419999999999</v>
      </c>
      <c r="B87">
        <v>2.3605</v>
      </c>
      <c r="C87">
        <v>291.08240000000001</v>
      </c>
      <c r="D87">
        <v>104.91</v>
      </c>
      <c r="E87">
        <v>0.27431100000000003</v>
      </c>
      <c r="F87">
        <v>2.5642</v>
      </c>
      <c r="G87">
        <v>0.16400000000000001</v>
      </c>
      <c r="H87">
        <v>15.624700000000001</v>
      </c>
      <c r="I87">
        <v>11.8413</v>
      </c>
      <c r="J87">
        <v>6.6039000000000003</v>
      </c>
      <c r="K87">
        <v>0.49220000000000003</v>
      </c>
      <c r="L87">
        <v>0.49220000000000003</v>
      </c>
      <c r="M87">
        <v>0.86780000000000002</v>
      </c>
      <c r="N87">
        <v>0.86780000000000002</v>
      </c>
      <c r="O87">
        <v>0.43669999999999998</v>
      </c>
    </row>
    <row r="88" spans="1:15" x14ac:dyDescent="0.25">
      <c r="A88">
        <v>3003.194</v>
      </c>
      <c r="B88">
        <v>2.3492000000000002</v>
      </c>
      <c r="C88">
        <v>287.01339999999999</v>
      </c>
      <c r="D88">
        <v>129.72569999999999</v>
      </c>
      <c r="E88">
        <v>0.29288700000000001</v>
      </c>
      <c r="F88">
        <v>2.4539</v>
      </c>
      <c r="G88">
        <v>0.17069999999999999</v>
      </c>
      <c r="H88">
        <v>14.231199999999999</v>
      </c>
      <c r="I88">
        <v>11.4864</v>
      </c>
      <c r="J88">
        <v>6.2743000000000002</v>
      </c>
      <c r="K88">
        <v>0.49809999999999999</v>
      </c>
      <c r="L88">
        <v>0.49809999999999999</v>
      </c>
      <c r="M88">
        <v>0.86990000000000001</v>
      </c>
      <c r="N88">
        <v>0.86990000000000001</v>
      </c>
      <c r="O88">
        <v>0.47339999999999999</v>
      </c>
    </row>
    <row r="89" spans="1:15" x14ac:dyDescent="0.25">
      <c r="A89">
        <v>3003.3470000000002</v>
      </c>
      <c r="B89">
        <v>2.4502000000000002</v>
      </c>
      <c r="C89">
        <v>291.41730000000001</v>
      </c>
      <c r="D89">
        <v>134.27199999999999</v>
      </c>
      <c r="E89">
        <v>0.29705599999999999</v>
      </c>
      <c r="F89">
        <v>2.5024000000000002</v>
      </c>
      <c r="G89">
        <v>0.115</v>
      </c>
      <c r="H89">
        <v>19.6419</v>
      </c>
      <c r="I89">
        <v>16.651</v>
      </c>
      <c r="J89">
        <v>9.2500999999999998</v>
      </c>
      <c r="K89">
        <v>0.59889999999999999</v>
      </c>
      <c r="L89">
        <v>0.59889999999999999</v>
      </c>
      <c r="M89">
        <v>0.90249999999999997</v>
      </c>
      <c r="N89">
        <v>0.90249999999999997</v>
      </c>
      <c r="O89">
        <v>0.62170000000000003</v>
      </c>
    </row>
    <row r="90" spans="1:15" x14ac:dyDescent="0.25">
      <c r="A90">
        <v>3003.4989999999998</v>
      </c>
      <c r="B90">
        <v>2.3906000000000001</v>
      </c>
      <c r="C90">
        <v>301.05250000000001</v>
      </c>
      <c r="D90">
        <v>157.5309</v>
      </c>
      <c r="E90">
        <v>0.29240699999999997</v>
      </c>
      <c r="F90">
        <v>2.5074999999999998</v>
      </c>
      <c r="G90">
        <v>0.1462</v>
      </c>
      <c r="H90">
        <v>20.938099999999999</v>
      </c>
      <c r="I90">
        <v>17.7254</v>
      </c>
      <c r="J90">
        <v>9.8537999999999997</v>
      </c>
      <c r="K90">
        <v>0.47010000000000002</v>
      </c>
      <c r="L90">
        <v>0.47010000000000002</v>
      </c>
      <c r="M90">
        <v>0.8599</v>
      </c>
      <c r="N90">
        <v>0.8599</v>
      </c>
      <c r="O90">
        <v>0.53690000000000004</v>
      </c>
    </row>
    <row r="91" spans="1:15" x14ac:dyDescent="0.25">
      <c r="A91">
        <v>3003.652</v>
      </c>
      <c r="B91">
        <v>2.2658</v>
      </c>
      <c r="C91">
        <v>307.3048</v>
      </c>
      <c r="D91">
        <v>121.8138</v>
      </c>
      <c r="E91">
        <v>0.28126200000000001</v>
      </c>
      <c r="F91">
        <v>2.6711999999999998</v>
      </c>
      <c r="G91">
        <v>0.216</v>
      </c>
      <c r="H91">
        <v>11.935499999999999</v>
      </c>
      <c r="I91">
        <v>10.049200000000001</v>
      </c>
      <c r="J91">
        <v>5.5382999999999996</v>
      </c>
      <c r="K91">
        <v>0.44269999999999998</v>
      </c>
      <c r="L91">
        <v>0.44269999999999998</v>
      </c>
      <c r="M91">
        <v>0.84960000000000002</v>
      </c>
      <c r="N91">
        <v>0.84960000000000002</v>
      </c>
      <c r="O91">
        <v>0.33450000000000002</v>
      </c>
    </row>
    <row r="92" spans="1:15" x14ac:dyDescent="0.25">
      <c r="A92">
        <v>3003.8040000000001</v>
      </c>
      <c r="B92">
        <v>2.2378</v>
      </c>
      <c r="C92">
        <v>306.65190000000001</v>
      </c>
      <c r="D92">
        <v>97.391999999999996</v>
      </c>
      <c r="E92">
        <v>0.26815</v>
      </c>
      <c r="F92">
        <v>2.8342000000000001</v>
      </c>
      <c r="G92">
        <v>0.23300000000000001</v>
      </c>
      <c r="H92">
        <v>9.3518000000000008</v>
      </c>
      <c r="I92">
        <v>7.8204000000000002</v>
      </c>
      <c r="J92">
        <v>4.2813999999999997</v>
      </c>
      <c r="K92">
        <v>0.46800000000000003</v>
      </c>
      <c r="L92">
        <v>0.46800000000000003</v>
      </c>
      <c r="M92">
        <v>0.85909999999999997</v>
      </c>
      <c r="N92">
        <v>0.85909999999999997</v>
      </c>
      <c r="O92">
        <v>0.25069999999999998</v>
      </c>
    </row>
    <row r="93" spans="1:15" x14ac:dyDescent="0.25">
      <c r="A93">
        <v>3003.9560000000001</v>
      </c>
      <c r="B93">
        <v>2.3544</v>
      </c>
      <c r="C93">
        <v>299.51769999999999</v>
      </c>
      <c r="D93">
        <v>126.8865</v>
      </c>
      <c r="E93">
        <v>0.27211600000000002</v>
      </c>
      <c r="F93">
        <v>2.8891</v>
      </c>
      <c r="G93">
        <v>0.16669999999999999</v>
      </c>
      <c r="H93">
        <v>16.7654</v>
      </c>
      <c r="I93">
        <v>13.5534</v>
      </c>
      <c r="J93">
        <v>6.8780000000000001</v>
      </c>
      <c r="K93">
        <v>0.46829999999999999</v>
      </c>
      <c r="L93">
        <v>0.46829999999999999</v>
      </c>
      <c r="M93">
        <v>0.85919999999999996</v>
      </c>
      <c r="N93">
        <v>0.85919999999999996</v>
      </c>
      <c r="O93">
        <v>0.42609999999999998</v>
      </c>
    </row>
    <row r="94" spans="1:15" x14ac:dyDescent="0.25">
      <c r="A94">
        <v>3004.1089999999999</v>
      </c>
      <c r="B94">
        <v>2.4704999999999999</v>
      </c>
      <c r="C94">
        <v>293.52330000000001</v>
      </c>
      <c r="D94">
        <v>136.2285</v>
      </c>
      <c r="E94">
        <v>0.29054000000000002</v>
      </c>
      <c r="F94">
        <v>2.8923999999999999</v>
      </c>
      <c r="G94">
        <v>0.10489999999999999</v>
      </c>
      <c r="H94">
        <v>16.7897</v>
      </c>
      <c r="I94">
        <v>13.1922</v>
      </c>
      <c r="J94">
        <v>7.6242999999999999</v>
      </c>
      <c r="K94">
        <v>0.70220000000000005</v>
      </c>
      <c r="L94">
        <v>0.70220000000000005</v>
      </c>
      <c r="M94">
        <v>0.93169999999999997</v>
      </c>
      <c r="N94">
        <v>0.93169999999999997</v>
      </c>
      <c r="O94">
        <v>0.62429999999999997</v>
      </c>
    </row>
    <row r="95" spans="1:15" x14ac:dyDescent="0.25">
      <c r="A95">
        <v>3004.261</v>
      </c>
      <c r="B95">
        <v>2.4655</v>
      </c>
      <c r="C95">
        <v>290.18830000000003</v>
      </c>
      <c r="D95">
        <v>140.5822</v>
      </c>
      <c r="E95">
        <v>0.307753</v>
      </c>
      <c r="F95">
        <v>2.8584999999999998</v>
      </c>
      <c r="G95">
        <v>0.1084</v>
      </c>
      <c r="H95">
        <v>14.240600000000001</v>
      </c>
      <c r="I95">
        <v>10.7681</v>
      </c>
      <c r="J95">
        <v>6.5872000000000002</v>
      </c>
      <c r="K95">
        <v>0.74050000000000005</v>
      </c>
      <c r="L95">
        <v>0.74050000000000005</v>
      </c>
      <c r="M95">
        <v>0.94169999999999998</v>
      </c>
      <c r="N95">
        <v>0.94169999999999998</v>
      </c>
      <c r="O95">
        <v>0.66290000000000004</v>
      </c>
    </row>
    <row r="96" spans="1:15" x14ac:dyDescent="0.25">
      <c r="A96">
        <v>3004.4140000000002</v>
      </c>
      <c r="B96">
        <v>2.4207000000000001</v>
      </c>
      <c r="C96">
        <v>288.61349999999999</v>
      </c>
      <c r="D96">
        <v>131.2518</v>
      </c>
      <c r="E96">
        <v>0.28722199999999998</v>
      </c>
      <c r="F96">
        <v>2.8028</v>
      </c>
      <c r="G96">
        <v>0.1323</v>
      </c>
      <c r="H96">
        <v>15.017200000000001</v>
      </c>
      <c r="I96">
        <v>11.3504</v>
      </c>
      <c r="J96">
        <v>7.3249000000000004</v>
      </c>
      <c r="K96">
        <v>0.60589999999999999</v>
      </c>
      <c r="L96">
        <v>0.60589999999999999</v>
      </c>
      <c r="M96">
        <v>0.90459999999999996</v>
      </c>
      <c r="N96">
        <v>0.90459999999999996</v>
      </c>
      <c r="O96">
        <v>0.54659999999999997</v>
      </c>
    </row>
    <row r="97" spans="1:15" x14ac:dyDescent="0.25">
      <c r="A97">
        <v>3004.5659999999998</v>
      </c>
      <c r="B97">
        <v>2.395</v>
      </c>
      <c r="C97">
        <v>286.66239999999999</v>
      </c>
      <c r="D97">
        <v>134.06110000000001</v>
      </c>
      <c r="E97">
        <v>0.282586</v>
      </c>
      <c r="F97">
        <v>2.7757999999999998</v>
      </c>
      <c r="G97">
        <v>0.14710000000000001</v>
      </c>
      <c r="H97">
        <v>12.793100000000001</v>
      </c>
      <c r="I97">
        <v>9.9476999999999993</v>
      </c>
      <c r="J97">
        <v>7.0312999999999999</v>
      </c>
      <c r="K97">
        <v>0.59830000000000005</v>
      </c>
      <c r="L97">
        <v>0.59830000000000005</v>
      </c>
      <c r="M97">
        <v>0.90239999999999998</v>
      </c>
      <c r="N97">
        <v>0.90239999999999998</v>
      </c>
      <c r="O97">
        <v>0.49469999999999997</v>
      </c>
    </row>
    <row r="98" spans="1:15" x14ac:dyDescent="0.25">
      <c r="A98">
        <v>3004.7179999999998</v>
      </c>
      <c r="B98">
        <v>2.4695</v>
      </c>
      <c r="C98">
        <v>282.51209999999998</v>
      </c>
      <c r="D98">
        <v>134.86619999999999</v>
      </c>
      <c r="E98">
        <v>0.27538299999999999</v>
      </c>
      <c r="F98">
        <v>2.7871999999999999</v>
      </c>
      <c r="G98">
        <v>0.1071</v>
      </c>
      <c r="H98">
        <v>12.2202</v>
      </c>
      <c r="I98">
        <v>9.6283999999999992</v>
      </c>
      <c r="J98">
        <v>7.0720999999999998</v>
      </c>
      <c r="K98">
        <v>0.80840000000000001</v>
      </c>
      <c r="L98">
        <v>0.80840000000000001</v>
      </c>
      <c r="M98">
        <v>0.95830000000000004</v>
      </c>
      <c r="N98">
        <v>0.95830000000000004</v>
      </c>
      <c r="O98">
        <v>0.56910000000000005</v>
      </c>
    </row>
    <row r="99" spans="1:15" x14ac:dyDescent="0.25">
      <c r="A99">
        <v>3004.8710000000001</v>
      </c>
      <c r="B99">
        <v>2.4693000000000001</v>
      </c>
      <c r="C99">
        <v>281.54070000000002</v>
      </c>
      <c r="D99">
        <v>140.09370000000001</v>
      </c>
      <c r="E99">
        <v>0.28607500000000002</v>
      </c>
      <c r="F99">
        <v>2.8161</v>
      </c>
      <c r="G99">
        <v>0.1045</v>
      </c>
      <c r="H99">
        <v>20.6844</v>
      </c>
      <c r="I99">
        <v>16.417300000000001</v>
      </c>
      <c r="J99">
        <v>11.664999999999999</v>
      </c>
      <c r="K99">
        <v>0.63460000000000005</v>
      </c>
      <c r="L99">
        <v>0.63460000000000005</v>
      </c>
      <c r="M99">
        <v>0.91310000000000002</v>
      </c>
      <c r="N99">
        <v>0.91310000000000002</v>
      </c>
      <c r="O99">
        <v>0.61580000000000001</v>
      </c>
    </row>
    <row r="100" spans="1:15" x14ac:dyDescent="0.25">
      <c r="A100">
        <v>3005.0230000000001</v>
      </c>
      <c r="B100">
        <v>2.4264000000000001</v>
      </c>
      <c r="C100">
        <v>284.56009999999998</v>
      </c>
      <c r="D100">
        <v>143.24279999999999</v>
      </c>
      <c r="E100">
        <v>0.28506100000000001</v>
      </c>
      <c r="F100">
        <v>2.8492000000000002</v>
      </c>
      <c r="G100">
        <v>0.12790000000000001</v>
      </c>
      <c r="H100">
        <v>19.030999999999999</v>
      </c>
      <c r="I100">
        <v>15.065099999999999</v>
      </c>
      <c r="J100">
        <v>10.3506</v>
      </c>
      <c r="K100">
        <v>0.55449999999999999</v>
      </c>
      <c r="L100">
        <v>0.55449999999999999</v>
      </c>
      <c r="M100">
        <v>0.88880000000000003</v>
      </c>
      <c r="N100">
        <v>0.88880000000000003</v>
      </c>
      <c r="O100">
        <v>0.55569999999999997</v>
      </c>
    </row>
    <row r="101" spans="1:15" x14ac:dyDescent="0.25">
      <c r="A101">
        <v>3005.1759999999999</v>
      </c>
      <c r="B101">
        <v>2.3593000000000002</v>
      </c>
      <c r="C101">
        <v>285.0453</v>
      </c>
      <c r="D101">
        <v>121.78789999999999</v>
      </c>
      <c r="E101">
        <v>0.26486900000000002</v>
      </c>
      <c r="F101">
        <v>2.9058000000000002</v>
      </c>
      <c r="G101">
        <v>0.16439999999999999</v>
      </c>
      <c r="H101">
        <v>16.189599999999999</v>
      </c>
      <c r="I101">
        <v>12.401</v>
      </c>
      <c r="J101">
        <v>7.8689999999999998</v>
      </c>
      <c r="K101">
        <v>0.48249999999999998</v>
      </c>
      <c r="L101">
        <v>0.48249999999999998</v>
      </c>
      <c r="M101">
        <v>0.86439999999999995</v>
      </c>
      <c r="N101">
        <v>0.86439999999999995</v>
      </c>
      <c r="O101">
        <v>0.4093</v>
      </c>
    </row>
    <row r="102" spans="1:15" x14ac:dyDescent="0.25">
      <c r="A102">
        <v>3005.328</v>
      </c>
      <c r="B102">
        <v>2.4337</v>
      </c>
      <c r="C102">
        <v>287.64499999999998</v>
      </c>
      <c r="D102">
        <v>117.015</v>
      </c>
      <c r="E102">
        <v>0.241926</v>
      </c>
      <c r="F102">
        <v>2.9590999999999998</v>
      </c>
      <c r="G102">
        <v>0.1237</v>
      </c>
      <c r="H102">
        <v>20.119199999999999</v>
      </c>
      <c r="I102">
        <v>15.456300000000001</v>
      </c>
      <c r="J102">
        <v>9.8927999999999994</v>
      </c>
      <c r="K102">
        <v>0.55530000000000002</v>
      </c>
      <c r="L102">
        <v>0.55530000000000002</v>
      </c>
      <c r="M102">
        <v>0.88900000000000001</v>
      </c>
      <c r="N102">
        <v>0.88900000000000001</v>
      </c>
      <c r="O102">
        <v>0.44090000000000001</v>
      </c>
    </row>
    <row r="103" spans="1:15" x14ac:dyDescent="0.25">
      <c r="A103">
        <v>3005.48</v>
      </c>
      <c r="B103">
        <v>2.3832</v>
      </c>
      <c r="C103">
        <v>292.69650000000001</v>
      </c>
      <c r="D103">
        <v>130.5136</v>
      </c>
      <c r="E103">
        <v>0.24345700000000001</v>
      </c>
      <c r="F103">
        <v>3.0093999999999999</v>
      </c>
      <c r="G103">
        <v>0.15340000000000001</v>
      </c>
      <c r="H103">
        <v>12.790699999999999</v>
      </c>
      <c r="I103">
        <v>9.8544</v>
      </c>
      <c r="J103">
        <v>6.7076000000000002</v>
      </c>
      <c r="K103">
        <v>0.57679999999999998</v>
      </c>
      <c r="L103">
        <v>0.57679999999999998</v>
      </c>
      <c r="M103">
        <v>0.89580000000000004</v>
      </c>
      <c r="N103">
        <v>0.89580000000000004</v>
      </c>
      <c r="O103">
        <v>0.3659</v>
      </c>
    </row>
    <row r="104" spans="1:15" x14ac:dyDescent="0.25">
      <c r="A104">
        <v>3005.6329999999998</v>
      </c>
      <c r="B104">
        <v>2.3292000000000002</v>
      </c>
      <c r="C104">
        <v>292.61320000000001</v>
      </c>
      <c r="D104">
        <v>124.5403</v>
      </c>
      <c r="E104">
        <v>0.26760299999999998</v>
      </c>
      <c r="F104">
        <v>2.9996</v>
      </c>
      <c r="G104">
        <v>0.18290000000000001</v>
      </c>
      <c r="H104">
        <v>11.543799999999999</v>
      </c>
      <c r="I104">
        <v>9.0151000000000003</v>
      </c>
      <c r="J104">
        <v>6.1031000000000004</v>
      </c>
      <c r="K104">
        <v>0.52059999999999995</v>
      </c>
      <c r="L104">
        <v>0.52059999999999995</v>
      </c>
      <c r="M104">
        <v>0.87760000000000005</v>
      </c>
      <c r="N104">
        <v>0.87760000000000005</v>
      </c>
      <c r="O104">
        <v>0.36620000000000003</v>
      </c>
    </row>
    <row r="105" spans="1:15" x14ac:dyDescent="0.25">
      <c r="A105">
        <v>3005.7849999999999</v>
      </c>
      <c r="B105">
        <v>2.3978000000000002</v>
      </c>
      <c r="C105">
        <v>291.7054</v>
      </c>
      <c r="D105">
        <v>142.11269999999999</v>
      </c>
      <c r="E105">
        <v>0.29338399999999998</v>
      </c>
      <c r="F105">
        <v>2.9792000000000001</v>
      </c>
      <c r="G105">
        <v>0.14549999999999999</v>
      </c>
      <c r="H105">
        <v>12.905200000000001</v>
      </c>
      <c r="I105">
        <v>10.277200000000001</v>
      </c>
      <c r="J105">
        <v>6.7073999999999998</v>
      </c>
      <c r="K105">
        <v>0.60129999999999995</v>
      </c>
      <c r="L105">
        <v>0.60129999999999995</v>
      </c>
      <c r="M105">
        <v>0.90329999999999999</v>
      </c>
      <c r="N105">
        <v>0.90329999999999999</v>
      </c>
      <c r="O105">
        <v>0.53</v>
      </c>
    </row>
    <row r="106" spans="1:15" x14ac:dyDescent="0.25">
      <c r="A106">
        <v>3005.9380000000001</v>
      </c>
      <c r="B106">
        <v>2.4157999999999999</v>
      </c>
      <c r="C106">
        <v>292.18239999999997</v>
      </c>
      <c r="D106">
        <v>155.5745</v>
      </c>
      <c r="E106">
        <v>0.29034100000000002</v>
      </c>
      <c r="F106">
        <v>2.9245000000000001</v>
      </c>
      <c r="G106">
        <v>0.1346</v>
      </c>
      <c r="H106">
        <v>15.878399999999999</v>
      </c>
      <c r="I106">
        <v>12.8133</v>
      </c>
      <c r="J106">
        <v>7.7850000000000001</v>
      </c>
      <c r="K106">
        <v>0.58050000000000002</v>
      </c>
      <c r="L106">
        <v>0.58050000000000002</v>
      </c>
      <c r="M106">
        <v>0.89690000000000003</v>
      </c>
      <c r="N106">
        <v>0.89690000000000003</v>
      </c>
      <c r="O106">
        <v>0.55149999999999999</v>
      </c>
    </row>
    <row r="107" spans="1:15" x14ac:dyDescent="0.25">
      <c r="A107">
        <v>3006.09</v>
      </c>
      <c r="B107">
        <v>2.3664000000000001</v>
      </c>
      <c r="C107">
        <v>290.49509999999998</v>
      </c>
      <c r="D107">
        <v>145.42789999999999</v>
      </c>
      <c r="E107">
        <v>0.27722799999999997</v>
      </c>
      <c r="F107">
        <v>2.8451</v>
      </c>
      <c r="G107">
        <v>0.16159999999999999</v>
      </c>
      <c r="H107">
        <v>14.178800000000001</v>
      </c>
      <c r="I107">
        <v>11.7866</v>
      </c>
      <c r="J107">
        <v>6.5998999999999999</v>
      </c>
      <c r="K107">
        <v>0.52339999999999998</v>
      </c>
      <c r="L107">
        <v>0.52339999999999998</v>
      </c>
      <c r="M107">
        <v>0.87860000000000005</v>
      </c>
      <c r="N107">
        <v>0.87860000000000005</v>
      </c>
      <c r="O107">
        <v>0.44819999999999999</v>
      </c>
    </row>
    <row r="108" spans="1:15" x14ac:dyDescent="0.25">
      <c r="A108">
        <v>3006.2420000000002</v>
      </c>
      <c r="B108">
        <v>2.3996</v>
      </c>
      <c r="C108">
        <v>289.73750000000001</v>
      </c>
      <c r="D108">
        <v>147.43</v>
      </c>
      <c r="E108">
        <v>0.27411200000000002</v>
      </c>
      <c r="F108">
        <v>2.8001</v>
      </c>
      <c r="G108">
        <v>0.14419999999999999</v>
      </c>
      <c r="H108">
        <v>13.6502</v>
      </c>
      <c r="I108">
        <v>11.5913</v>
      </c>
      <c r="J108">
        <v>6.2556000000000003</v>
      </c>
      <c r="K108">
        <v>0.58940000000000003</v>
      </c>
      <c r="L108">
        <v>0.58940000000000003</v>
      </c>
      <c r="M108">
        <v>0.89970000000000006</v>
      </c>
      <c r="N108">
        <v>0.89970000000000006</v>
      </c>
      <c r="O108">
        <v>0.4783</v>
      </c>
    </row>
    <row r="109" spans="1:15" x14ac:dyDescent="0.25">
      <c r="A109">
        <v>3006.395</v>
      </c>
      <c r="B109">
        <v>2.3862000000000001</v>
      </c>
      <c r="C109">
        <v>287.8297</v>
      </c>
      <c r="D109">
        <v>125.74939999999999</v>
      </c>
      <c r="E109">
        <v>0.27145999999999998</v>
      </c>
      <c r="F109">
        <v>2.7195</v>
      </c>
      <c r="G109">
        <v>0.15240000000000001</v>
      </c>
      <c r="H109">
        <v>11.720800000000001</v>
      </c>
      <c r="I109">
        <v>10.0937</v>
      </c>
      <c r="J109">
        <v>5.8037999999999998</v>
      </c>
      <c r="K109">
        <v>0.60599999999999998</v>
      </c>
      <c r="L109">
        <v>0.60599999999999998</v>
      </c>
      <c r="M109">
        <v>0.90469999999999995</v>
      </c>
      <c r="N109">
        <v>0.90469999999999995</v>
      </c>
      <c r="O109">
        <v>0.4476</v>
      </c>
    </row>
    <row r="110" spans="1:15" x14ac:dyDescent="0.25">
      <c r="A110">
        <v>3006.547</v>
      </c>
      <c r="B110">
        <v>2.4563999999999999</v>
      </c>
      <c r="C110">
        <v>286.33789999999999</v>
      </c>
      <c r="D110">
        <v>138.48949999999999</v>
      </c>
      <c r="E110">
        <v>0.28899200000000003</v>
      </c>
      <c r="F110">
        <v>2.6937000000000002</v>
      </c>
      <c r="G110">
        <v>0.11260000000000001</v>
      </c>
      <c r="H110">
        <v>16.5334</v>
      </c>
      <c r="I110">
        <v>14.159599999999999</v>
      </c>
      <c r="J110">
        <v>8.6903000000000006</v>
      </c>
      <c r="K110">
        <v>0.66510000000000002</v>
      </c>
      <c r="L110">
        <v>0.66510000000000002</v>
      </c>
      <c r="M110">
        <v>0.92169999999999996</v>
      </c>
      <c r="N110">
        <v>0.92169999999999996</v>
      </c>
      <c r="O110">
        <v>0.6008</v>
      </c>
    </row>
    <row r="111" spans="1:15" x14ac:dyDescent="0.25">
      <c r="A111">
        <v>3006.7</v>
      </c>
      <c r="B111">
        <v>2.3849999999999998</v>
      </c>
      <c r="C111">
        <v>285.02820000000003</v>
      </c>
      <c r="D111">
        <v>149.53579999999999</v>
      </c>
      <c r="E111">
        <v>0.28416999999999998</v>
      </c>
      <c r="F111">
        <v>2.6034000000000002</v>
      </c>
      <c r="G111">
        <v>0.15290000000000001</v>
      </c>
      <c r="H111">
        <v>11.9338</v>
      </c>
      <c r="I111">
        <v>10.1617</v>
      </c>
      <c r="J111">
        <v>6.8985000000000003</v>
      </c>
      <c r="K111">
        <v>0.5988</v>
      </c>
      <c r="L111">
        <v>0.5988</v>
      </c>
      <c r="M111">
        <v>0.90249999999999997</v>
      </c>
      <c r="N111">
        <v>0.90249999999999997</v>
      </c>
      <c r="O111">
        <v>0.4839</v>
      </c>
    </row>
    <row r="112" spans="1:15" x14ac:dyDescent="0.25">
      <c r="A112">
        <v>3006.8519999999999</v>
      </c>
      <c r="B112">
        <v>2.4350999999999998</v>
      </c>
      <c r="C112">
        <v>284.75850000000003</v>
      </c>
      <c r="D112">
        <v>143.48320000000001</v>
      </c>
      <c r="E112">
        <v>0.297379</v>
      </c>
      <c r="F112">
        <v>2.5903</v>
      </c>
      <c r="G112">
        <v>0.12429999999999999</v>
      </c>
      <c r="H112">
        <v>15.690799999999999</v>
      </c>
      <c r="I112">
        <v>12.9581</v>
      </c>
      <c r="J112">
        <v>8.4397000000000002</v>
      </c>
      <c r="K112">
        <v>0.62590000000000001</v>
      </c>
      <c r="L112">
        <v>0.62590000000000001</v>
      </c>
      <c r="M112">
        <v>0.91049999999999998</v>
      </c>
      <c r="N112">
        <v>0.91049999999999998</v>
      </c>
      <c r="O112">
        <v>0.59609999999999996</v>
      </c>
    </row>
    <row r="113" spans="1:15" x14ac:dyDescent="0.25">
      <c r="A113">
        <v>3007.0039999999999</v>
      </c>
      <c r="B113">
        <v>2.4314</v>
      </c>
      <c r="C113">
        <v>287.76900000000001</v>
      </c>
      <c r="D113">
        <v>159.60489999999999</v>
      </c>
      <c r="E113">
        <v>0.27907900000000002</v>
      </c>
      <c r="F113">
        <v>2.5697000000000001</v>
      </c>
      <c r="G113">
        <v>0.12690000000000001</v>
      </c>
      <c r="H113">
        <v>14.2195</v>
      </c>
      <c r="I113">
        <v>11.3561</v>
      </c>
      <c r="J113">
        <v>7.2347999999999999</v>
      </c>
      <c r="K113">
        <v>0.64580000000000004</v>
      </c>
      <c r="L113">
        <v>0.64580000000000004</v>
      </c>
      <c r="M113">
        <v>0.9163</v>
      </c>
      <c r="N113">
        <v>0.9163</v>
      </c>
      <c r="O113">
        <v>0.53459999999999996</v>
      </c>
    </row>
    <row r="114" spans="1:15" x14ac:dyDescent="0.25">
      <c r="A114">
        <v>3007.1570000000002</v>
      </c>
      <c r="B114">
        <v>2.2799999999999998</v>
      </c>
      <c r="C114">
        <v>288.8947</v>
      </c>
      <c r="D114">
        <v>135.0959</v>
      </c>
      <c r="E114">
        <v>0.285964</v>
      </c>
      <c r="F114">
        <v>2.5206</v>
      </c>
      <c r="G114">
        <v>0.20610000000000001</v>
      </c>
      <c r="H114">
        <v>15.761699999999999</v>
      </c>
      <c r="I114">
        <v>12.783799999999999</v>
      </c>
      <c r="J114">
        <v>7.4359999999999999</v>
      </c>
      <c r="K114">
        <v>0.40129999999999999</v>
      </c>
      <c r="L114">
        <v>0.40129999999999999</v>
      </c>
      <c r="M114">
        <v>0.83309999999999995</v>
      </c>
      <c r="N114">
        <v>0.83309999999999995</v>
      </c>
      <c r="O114">
        <v>0.37869999999999998</v>
      </c>
    </row>
    <row r="115" spans="1:15" x14ac:dyDescent="0.25">
      <c r="A115">
        <v>3007.3090000000002</v>
      </c>
      <c r="B115">
        <v>2.3134000000000001</v>
      </c>
      <c r="C115">
        <v>287.36649999999997</v>
      </c>
      <c r="D115">
        <v>128.37970000000001</v>
      </c>
      <c r="E115">
        <v>0.28327400000000003</v>
      </c>
      <c r="F115">
        <v>2.4632000000000001</v>
      </c>
      <c r="G115">
        <v>0.1918</v>
      </c>
      <c r="H115">
        <v>10.722099999999999</v>
      </c>
      <c r="I115">
        <v>9.5814000000000004</v>
      </c>
      <c r="J115">
        <v>6.0552000000000001</v>
      </c>
      <c r="K115">
        <v>0.5181</v>
      </c>
      <c r="L115">
        <v>0.5181</v>
      </c>
      <c r="M115">
        <v>0.87670000000000003</v>
      </c>
      <c r="N115">
        <v>0.87670000000000003</v>
      </c>
      <c r="O115">
        <v>0.38950000000000001</v>
      </c>
    </row>
    <row r="116" spans="1:15" x14ac:dyDescent="0.25">
      <c r="A116">
        <v>3007.462</v>
      </c>
      <c r="B116">
        <v>2.4329999999999998</v>
      </c>
      <c r="C116">
        <v>286.89499999999998</v>
      </c>
      <c r="D116">
        <v>147.02719999999999</v>
      </c>
      <c r="E116">
        <v>0.303232</v>
      </c>
      <c r="F116">
        <v>2.4470000000000001</v>
      </c>
      <c r="G116">
        <v>0.125</v>
      </c>
      <c r="H116">
        <v>16.892099999999999</v>
      </c>
      <c r="I116">
        <v>15.6876</v>
      </c>
      <c r="J116">
        <v>10.212199999999999</v>
      </c>
      <c r="K116">
        <v>0.60019999999999996</v>
      </c>
      <c r="L116">
        <v>0.60019999999999996</v>
      </c>
      <c r="M116">
        <v>0.90300000000000002</v>
      </c>
      <c r="N116">
        <v>0.90300000000000002</v>
      </c>
      <c r="O116">
        <v>0.61299999999999999</v>
      </c>
    </row>
    <row r="117" spans="1:15" x14ac:dyDescent="0.25">
      <c r="A117">
        <v>3007.614</v>
      </c>
      <c r="B117">
        <v>2.3942999999999999</v>
      </c>
      <c r="C117">
        <v>291.66640000000001</v>
      </c>
      <c r="D117">
        <v>136.13329999999999</v>
      </c>
      <c r="E117">
        <v>0.31016199999999999</v>
      </c>
      <c r="F117">
        <v>2.3919999999999999</v>
      </c>
      <c r="G117">
        <v>0.1459</v>
      </c>
      <c r="H117">
        <v>16.129100000000001</v>
      </c>
      <c r="I117">
        <v>15.289099999999999</v>
      </c>
      <c r="J117">
        <v>10.108599999999999</v>
      </c>
      <c r="K117">
        <v>0.53659999999999997</v>
      </c>
      <c r="L117">
        <v>0.53659999999999997</v>
      </c>
      <c r="M117">
        <v>0.88290000000000002</v>
      </c>
      <c r="N117">
        <v>0.88290000000000002</v>
      </c>
      <c r="O117">
        <v>0.58330000000000004</v>
      </c>
    </row>
    <row r="118" spans="1:15" x14ac:dyDescent="0.25">
      <c r="A118">
        <v>3007.7660000000001</v>
      </c>
      <c r="B118">
        <v>2.4430000000000001</v>
      </c>
      <c r="C118">
        <v>298.21519999999998</v>
      </c>
      <c r="D118">
        <v>152.29150000000001</v>
      </c>
      <c r="E118">
        <v>0.31265999999999999</v>
      </c>
      <c r="F118">
        <v>2.4565000000000001</v>
      </c>
      <c r="G118">
        <v>0.1202</v>
      </c>
      <c r="H118">
        <v>15.257300000000001</v>
      </c>
      <c r="I118">
        <v>14.403600000000001</v>
      </c>
      <c r="J118">
        <v>9.4478000000000009</v>
      </c>
      <c r="K118">
        <v>0.65359999999999996</v>
      </c>
      <c r="L118">
        <v>0.65359999999999996</v>
      </c>
      <c r="M118">
        <v>0.91849999999999998</v>
      </c>
      <c r="N118">
        <v>0.91849999999999998</v>
      </c>
      <c r="O118">
        <v>0.64980000000000004</v>
      </c>
    </row>
    <row r="119" spans="1:15" x14ac:dyDescent="0.25">
      <c r="A119">
        <v>3007.9189999999999</v>
      </c>
      <c r="B119">
        <v>2.2917000000000001</v>
      </c>
      <c r="C119">
        <v>302.05610000000001</v>
      </c>
      <c r="D119">
        <v>147.90389999999999</v>
      </c>
      <c r="E119">
        <v>0.30402000000000001</v>
      </c>
      <c r="F119">
        <v>2.4075000000000002</v>
      </c>
      <c r="G119">
        <v>0.2031</v>
      </c>
      <c r="H119">
        <v>10.9574</v>
      </c>
      <c r="I119">
        <v>10.3925</v>
      </c>
      <c r="J119">
        <v>6.9843999999999999</v>
      </c>
      <c r="K119">
        <v>0.48749999999999999</v>
      </c>
      <c r="L119">
        <v>0.48749999999999999</v>
      </c>
      <c r="M119">
        <v>0.86609999999999998</v>
      </c>
      <c r="N119">
        <v>0.86609999999999998</v>
      </c>
      <c r="O119">
        <v>0.42580000000000001</v>
      </c>
    </row>
    <row r="120" spans="1:15" x14ac:dyDescent="0.25">
      <c r="A120">
        <v>3008.0709999999999</v>
      </c>
      <c r="B120">
        <v>2.2875999999999999</v>
      </c>
      <c r="C120">
        <v>302.69290000000001</v>
      </c>
      <c r="D120">
        <v>121.24720000000001</v>
      </c>
      <c r="E120">
        <v>0.28647800000000001</v>
      </c>
      <c r="F120">
        <v>2.4127999999999998</v>
      </c>
      <c r="G120">
        <v>0.20530000000000001</v>
      </c>
      <c r="H120">
        <v>10.9407</v>
      </c>
      <c r="I120">
        <v>10.3482</v>
      </c>
      <c r="J120">
        <v>6.9257</v>
      </c>
      <c r="K120">
        <v>0.48330000000000001</v>
      </c>
      <c r="L120">
        <v>0.48330000000000001</v>
      </c>
      <c r="M120">
        <v>0.86470000000000002</v>
      </c>
      <c r="N120">
        <v>0.86470000000000002</v>
      </c>
      <c r="O120">
        <v>0.36980000000000002</v>
      </c>
    </row>
    <row r="121" spans="1:15" x14ac:dyDescent="0.25">
      <c r="A121">
        <v>3008.2240000000002</v>
      </c>
      <c r="B121">
        <v>2.3235000000000001</v>
      </c>
      <c r="C121">
        <v>299.47109999999998</v>
      </c>
      <c r="D121">
        <v>126.9585</v>
      </c>
      <c r="E121">
        <v>0.28336600000000001</v>
      </c>
      <c r="F121">
        <v>2.3256000000000001</v>
      </c>
      <c r="G121">
        <v>0.18509999999999999</v>
      </c>
      <c r="H121">
        <v>12.720599999999999</v>
      </c>
      <c r="I121">
        <v>11.9162</v>
      </c>
      <c r="J121">
        <v>8.0937999999999999</v>
      </c>
      <c r="K121">
        <v>0.49070000000000003</v>
      </c>
      <c r="L121">
        <v>0.49070000000000003</v>
      </c>
      <c r="M121">
        <v>0.86729999999999996</v>
      </c>
      <c r="N121">
        <v>0.86729999999999996</v>
      </c>
      <c r="O121">
        <v>0.41020000000000001</v>
      </c>
    </row>
    <row r="122" spans="1:15" x14ac:dyDescent="0.25">
      <c r="A122">
        <v>3008.3760000000002</v>
      </c>
      <c r="B122">
        <v>2.3736000000000002</v>
      </c>
      <c r="C122">
        <v>296.69490000000002</v>
      </c>
      <c r="D122">
        <v>127.24120000000001</v>
      </c>
      <c r="E122">
        <v>0.27773700000000001</v>
      </c>
      <c r="F122">
        <v>2.2191000000000001</v>
      </c>
      <c r="G122">
        <v>0.15770000000000001</v>
      </c>
      <c r="H122">
        <v>14.354699999999999</v>
      </c>
      <c r="I122">
        <v>13.0236</v>
      </c>
      <c r="J122">
        <v>9.2302</v>
      </c>
      <c r="K122">
        <v>0.53149999999999997</v>
      </c>
      <c r="L122">
        <v>0.53149999999999997</v>
      </c>
      <c r="M122">
        <v>0.88119999999999998</v>
      </c>
      <c r="N122">
        <v>0.88119999999999998</v>
      </c>
      <c r="O122">
        <v>0.45889999999999997</v>
      </c>
    </row>
    <row r="123" spans="1:15" x14ac:dyDescent="0.25">
      <c r="A123">
        <v>3008.5279999999998</v>
      </c>
      <c r="B123">
        <v>2.3862999999999999</v>
      </c>
      <c r="C123">
        <v>299.12200000000001</v>
      </c>
      <c r="D123">
        <v>131.86969999999999</v>
      </c>
      <c r="E123">
        <v>0.27057399999999998</v>
      </c>
      <c r="F123">
        <v>2.1278999999999999</v>
      </c>
      <c r="G123">
        <v>0.14940000000000001</v>
      </c>
      <c r="H123">
        <v>18.3093</v>
      </c>
      <c r="I123">
        <v>15.7723</v>
      </c>
      <c r="J123">
        <v>11.7376</v>
      </c>
      <c r="K123">
        <v>0.49349999999999999</v>
      </c>
      <c r="L123">
        <v>0.49349999999999999</v>
      </c>
      <c r="M123">
        <v>0.86829999999999996</v>
      </c>
      <c r="N123">
        <v>0.86829999999999996</v>
      </c>
      <c r="O123">
        <v>0.46310000000000001</v>
      </c>
    </row>
    <row r="124" spans="1:15" x14ac:dyDescent="0.25">
      <c r="A124">
        <v>3008.681</v>
      </c>
      <c r="B124">
        <v>2.1886999999999999</v>
      </c>
      <c r="C124">
        <v>303.65089999999998</v>
      </c>
      <c r="D124">
        <v>102.373</v>
      </c>
      <c r="E124">
        <v>0.233484</v>
      </c>
      <c r="F124">
        <v>2.004</v>
      </c>
      <c r="G124">
        <v>0.24640000000000001</v>
      </c>
      <c r="H124">
        <v>33.093699999999998</v>
      </c>
      <c r="I124">
        <v>27.341999999999999</v>
      </c>
      <c r="J124">
        <v>21.063500000000001</v>
      </c>
      <c r="K124">
        <v>0.2369</v>
      </c>
      <c r="L124">
        <v>0.2369</v>
      </c>
      <c r="M124">
        <v>0.74970000000000003</v>
      </c>
      <c r="N124">
        <v>0.74970000000000003</v>
      </c>
      <c r="O124">
        <v>0.1691</v>
      </c>
    </row>
    <row r="125" spans="1:15" x14ac:dyDescent="0.25">
      <c r="A125">
        <v>3008.8330000000001</v>
      </c>
      <c r="B125">
        <v>2.1919</v>
      </c>
      <c r="C125">
        <v>308.34350000000001</v>
      </c>
      <c r="D125">
        <v>92.192300000000003</v>
      </c>
      <c r="E125">
        <v>0.17918300000000001</v>
      </c>
      <c r="F125">
        <v>2.0366</v>
      </c>
      <c r="G125">
        <v>0.23960000000000001</v>
      </c>
      <c r="H125">
        <v>61.657400000000003</v>
      </c>
      <c r="I125">
        <v>47.773600000000002</v>
      </c>
      <c r="J125">
        <v>37.013100000000001</v>
      </c>
      <c r="K125">
        <v>0.17780000000000001</v>
      </c>
      <c r="L125">
        <v>0.17780000000000001</v>
      </c>
      <c r="M125">
        <v>0.70789999999999997</v>
      </c>
      <c r="N125">
        <v>0.70789999999999997</v>
      </c>
      <c r="O125">
        <v>4.4299999999999999E-2</v>
      </c>
    </row>
    <row r="126" spans="1:15" x14ac:dyDescent="0.25">
      <c r="A126">
        <v>3008.9859999999999</v>
      </c>
      <c r="B126">
        <v>2.2075999999999998</v>
      </c>
      <c r="C126">
        <v>311.94229999999999</v>
      </c>
      <c r="D126">
        <v>68.042699999999996</v>
      </c>
      <c r="E126">
        <v>0.15054600000000001</v>
      </c>
      <c r="F126">
        <v>2.1278999999999999</v>
      </c>
      <c r="G126">
        <v>0.23350000000000001</v>
      </c>
      <c r="H126">
        <v>49.846899999999998</v>
      </c>
      <c r="I126">
        <v>37.592799999999997</v>
      </c>
      <c r="J126">
        <v>26.942699999999999</v>
      </c>
      <c r="K126">
        <v>0.20230000000000001</v>
      </c>
      <c r="L126">
        <v>0.20230000000000001</v>
      </c>
      <c r="M126">
        <v>0.72640000000000005</v>
      </c>
      <c r="N126">
        <v>0.72640000000000005</v>
      </c>
      <c r="O126">
        <v>-3.44E-2</v>
      </c>
    </row>
    <row r="127" spans="1:15" x14ac:dyDescent="0.25">
      <c r="A127">
        <v>3009.1379999999999</v>
      </c>
      <c r="B127">
        <v>2.1604000000000001</v>
      </c>
      <c r="C127">
        <v>311.73360000000002</v>
      </c>
      <c r="D127">
        <v>82.530199999999994</v>
      </c>
      <c r="E127">
        <v>0.14657800000000001</v>
      </c>
      <c r="F127">
        <v>2.2589000000000001</v>
      </c>
      <c r="G127">
        <v>0.25480000000000003</v>
      </c>
      <c r="H127">
        <v>64.2898</v>
      </c>
      <c r="I127">
        <v>46.014200000000002</v>
      </c>
      <c r="J127">
        <v>27.863399999999999</v>
      </c>
      <c r="K127">
        <v>0.16489999999999999</v>
      </c>
      <c r="L127">
        <v>0.16489999999999999</v>
      </c>
      <c r="M127">
        <v>0.69740000000000002</v>
      </c>
      <c r="N127">
        <v>0.69740000000000002</v>
      </c>
      <c r="O127">
        <v>-7.7600000000000002E-2</v>
      </c>
    </row>
    <row r="128" spans="1:15" x14ac:dyDescent="0.25">
      <c r="A128">
        <v>3009.29</v>
      </c>
      <c r="B128">
        <v>2.1855000000000002</v>
      </c>
      <c r="C128">
        <v>306.6293</v>
      </c>
      <c r="D128">
        <v>99.495199999999997</v>
      </c>
      <c r="E128">
        <v>0.15367600000000001</v>
      </c>
      <c r="F128">
        <v>2.4152</v>
      </c>
      <c r="G128">
        <v>0.23749999999999999</v>
      </c>
      <c r="H128">
        <v>124.34059999999999</v>
      </c>
      <c r="I128">
        <v>90.7654</v>
      </c>
      <c r="J128">
        <v>51.121000000000002</v>
      </c>
      <c r="K128">
        <v>0.12620000000000001</v>
      </c>
      <c r="L128">
        <v>0.12620000000000001</v>
      </c>
      <c r="M128">
        <v>0.66100000000000003</v>
      </c>
      <c r="N128">
        <v>0.66100000000000003</v>
      </c>
      <c r="O128">
        <v>-5.1999999999999998E-3</v>
      </c>
    </row>
    <row r="129" spans="1:15" x14ac:dyDescent="0.25">
      <c r="A129">
        <v>3009.4430000000002</v>
      </c>
      <c r="B129">
        <v>2.1844999999999999</v>
      </c>
      <c r="C129">
        <v>300.1139</v>
      </c>
      <c r="D129">
        <v>83.7697</v>
      </c>
      <c r="E129">
        <v>0.16227900000000001</v>
      </c>
      <c r="F129">
        <v>2.5272999999999999</v>
      </c>
      <c r="G129">
        <v>0.24229999999999999</v>
      </c>
      <c r="H129">
        <v>69.747900000000001</v>
      </c>
      <c r="I129">
        <v>53.614100000000001</v>
      </c>
      <c r="J129">
        <v>31.646799999999999</v>
      </c>
      <c r="K129">
        <v>0.16550000000000001</v>
      </c>
      <c r="L129">
        <v>0.16550000000000001</v>
      </c>
      <c r="M129">
        <v>0.69779999999999998</v>
      </c>
      <c r="N129">
        <v>0.69779999999999998</v>
      </c>
      <c r="O129">
        <v>-6.1000000000000004E-3</v>
      </c>
    </row>
    <row r="130" spans="1:15" x14ac:dyDescent="0.25">
      <c r="A130">
        <v>3009.5949999999998</v>
      </c>
      <c r="B130">
        <v>2.2153</v>
      </c>
      <c r="C130">
        <v>293.11939999999998</v>
      </c>
      <c r="D130">
        <v>86.110200000000006</v>
      </c>
      <c r="E130">
        <v>0.18687899999999999</v>
      </c>
      <c r="F130">
        <v>2.4988000000000001</v>
      </c>
      <c r="G130">
        <v>0.2392</v>
      </c>
      <c r="H130">
        <v>16.436599999999999</v>
      </c>
      <c r="I130">
        <v>13.9915</v>
      </c>
      <c r="J130">
        <v>8.6793999999999993</v>
      </c>
      <c r="K130">
        <v>0.34489999999999998</v>
      </c>
      <c r="L130">
        <v>0.34489999999999998</v>
      </c>
      <c r="M130">
        <v>0.80820000000000003</v>
      </c>
      <c r="N130">
        <v>0.80820000000000003</v>
      </c>
      <c r="O130">
        <v>2.2200000000000001E-2</v>
      </c>
    </row>
    <row r="131" spans="1:15" x14ac:dyDescent="0.25">
      <c r="A131">
        <v>3009.748</v>
      </c>
      <c r="B131">
        <v>2.3368000000000002</v>
      </c>
      <c r="C131">
        <v>285.7552</v>
      </c>
      <c r="D131">
        <v>76.175299999999993</v>
      </c>
      <c r="E131">
        <v>0.225409</v>
      </c>
      <c r="F131">
        <v>2.3481000000000001</v>
      </c>
      <c r="G131">
        <v>0.1804</v>
      </c>
      <c r="H131">
        <v>9.5348000000000006</v>
      </c>
      <c r="I131">
        <v>8.7345000000000006</v>
      </c>
      <c r="J131">
        <v>5.7618</v>
      </c>
      <c r="K131">
        <v>0.57979999999999998</v>
      </c>
      <c r="L131">
        <v>0.57979999999999998</v>
      </c>
      <c r="M131">
        <v>0.89670000000000005</v>
      </c>
      <c r="N131">
        <v>0.89670000000000005</v>
      </c>
      <c r="O131">
        <v>0.24299999999999999</v>
      </c>
    </row>
    <row r="132" spans="1:15" x14ac:dyDescent="0.25">
      <c r="A132">
        <v>3009.9</v>
      </c>
      <c r="B132">
        <v>2.484</v>
      </c>
      <c r="C132">
        <v>287.1968</v>
      </c>
      <c r="D132">
        <v>124.1841</v>
      </c>
      <c r="E132">
        <v>0.26847300000000002</v>
      </c>
      <c r="F132">
        <v>2.3374999999999999</v>
      </c>
      <c r="G132">
        <v>9.4700000000000006E-2</v>
      </c>
      <c r="H132">
        <v>31.4756</v>
      </c>
      <c r="I132">
        <v>29.7149</v>
      </c>
      <c r="J132">
        <v>16.803699999999999</v>
      </c>
      <c r="K132">
        <v>0.56059999999999999</v>
      </c>
      <c r="L132">
        <v>0.56059999999999999</v>
      </c>
      <c r="M132">
        <v>0.89070000000000005</v>
      </c>
      <c r="N132">
        <v>0.89070000000000005</v>
      </c>
      <c r="O132">
        <v>0.59450000000000003</v>
      </c>
    </row>
    <row r="133" spans="1:15" x14ac:dyDescent="0.25">
      <c r="A133">
        <v>3010.0520000000001</v>
      </c>
      <c r="B133">
        <v>2.3548</v>
      </c>
      <c r="C133">
        <v>296.16640000000001</v>
      </c>
      <c r="D133">
        <v>149.34039999999999</v>
      </c>
      <c r="E133">
        <v>0.30651</v>
      </c>
      <c r="F133">
        <v>2.149</v>
      </c>
      <c r="G133">
        <v>0.1651</v>
      </c>
      <c r="H133">
        <v>20.5121</v>
      </c>
      <c r="I133">
        <v>19.123899999999999</v>
      </c>
      <c r="J133">
        <v>9.3374000000000006</v>
      </c>
      <c r="K133">
        <v>0.42699999999999999</v>
      </c>
      <c r="L133">
        <v>0.42699999999999999</v>
      </c>
      <c r="M133">
        <v>0.84350000000000003</v>
      </c>
      <c r="N133">
        <v>0.84350000000000003</v>
      </c>
      <c r="O133">
        <v>0.5353</v>
      </c>
    </row>
    <row r="134" spans="1:15" x14ac:dyDescent="0.25">
      <c r="A134">
        <v>3010.2049999999999</v>
      </c>
      <c r="B134">
        <v>2.3769999999999998</v>
      </c>
      <c r="C134">
        <v>302.19260000000003</v>
      </c>
      <c r="D134">
        <v>121.11150000000001</v>
      </c>
      <c r="E134">
        <v>0.31803999999999999</v>
      </c>
      <c r="F134">
        <v>2.2031999999999998</v>
      </c>
      <c r="G134">
        <v>0.15579999999999999</v>
      </c>
      <c r="H134">
        <v>14.6052</v>
      </c>
      <c r="I134">
        <v>13.6234</v>
      </c>
      <c r="J134">
        <v>6.7953999999999999</v>
      </c>
      <c r="K134">
        <v>0.53259999999999996</v>
      </c>
      <c r="L134">
        <v>0.53259999999999996</v>
      </c>
      <c r="M134">
        <v>0.88160000000000005</v>
      </c>
      <c r="N134">
        <v>0.88160000000000005</v>
      </c>
      <c r="O134">
        <v>0.58120000000000005</v>
      </c>
    </row>
    <row r="135" spans="1:15" x14ac:dyDescent="0.25">
      <c r="A135">
        <v>3010.357</v>
      </c>
      <c r="B135">
        <v>2.278</v>
      </c>
      <c r="C135">
        <v>306.28089999999997</v>
      </c>
      <c r="D135">
        <v>121.15260000000001</v>
      </c>
      <c r="E135">
        <v>0.30521799999999999</v>
      </c>
      <c r="F135">
        <v>2.1012</v>
      </c>
      <c r="G135">
        <v>0.2074</v>
      </c>
      <c r="H135">
        <v>15.355499999999999</v>
      </c>
      <c r="I135">
        <v>14.430199999999999</v>
      </c>
      <c r="J135">
        <v>6.9493999999999998</v>
      </c>
      <c r="K135">
        <v>0.40439999999999998</v>
      </c>
      <c r="L135">
        <v>0.40439999999999998</v>
      </c>
      <c r="M135">
        <v>0.83440000000000003</v>
      </c>
      <c r="N135">
        <v>0.83440000000000003</v>
      </c>
      <c r="O135">
        <v>0.43130000000000002</v>
      </c>
    </row>
    <row r="136" spans="1:15" x14ac:dyDescent="0.25">
      <c r="A136">
        <v>3010.51</v>
      </c>
      <c r="B136">
        <v>2.3492999999999999</v>
      </c>
      <c r="C136">
        <v>310.16140000000001</v>
      </c>
      <c r="D136">
        <v>105.7026</v>
      </c>
      <c r="E136">
        <v>0.272289</v>
      </c>
      <c r="F136">
        <v>1.9554</v>
      </c>
      <c r="G136">
        <v>0.1678</v>
      </c>
      <c r="H136">
        <v>21.251300000000001</v>
      </c>
      <c r="I136">
        <v>20.256699999999999</v>
      </c>
      <c r="J136">
        <v>9.2827999999999999</v>
      </c>
      <c r="K136">
        <v>0.4138</v>
      </c>
      <c r="L136">
        <v>0.4138</v>
      </c>
      <c r="M136">
        <v>0.83819999999999995</v>
      </c>
      <c r="N136">
        <v>0.83819999999999995</v>
      </c>
      <c r="O136">
        <v>0.43059999999999998</v>
      </c>
    </row>
    <row r="137" spans="1:15" x14ac:dyDescent="0.25">
      <c r="A137">
        <v>3010.6619999999998</v>
      </c>
      <c r="B137">
        <v>2.2814999999999999</v>
      </c>
      <c r="C137">
        <v>313.75099999999998</v>
      </c>
      <c r="D137">
        <v>102.9616</v>
      </c>
      <c r="E137">
        <v>0.25148500000000001</v>
      </c>
      <c r="F137">
        <v>1.7971999999999999</v>
      </c>
      <c r="G137">
        <v>0.2014</v>
      </c>
      <c r="H137">
        <v>25.7197</v>
      </c>
      <c r="I137">
        <v>24.261700000000001</v>
      </c>
      <c r="J137">
        <v>9.7454999999999998</v>
      </c>
      <c r="K137">
        <v>0.3206</v>
      </c>
      <c r="L137">
        <v>0.3206</v>
      </c>
      <c r="M137">
        <v>0.79649999999999999</v>
      </c>
      <c r="N137">
        <v>0.79649999999999999</v>
      </c>
      <c r="O137">
        <v>0.30349999999999999</v>
      </c>
    </row>
    <row r="138" spans="1:15" x14ac:dyDescent="0.25">
      <c r="A138">
        <v>3010.8139999999999</v>
      </c>
      <c r="B138">
        <v>2.2115</v>
      </c>
      <c r="C138">
        <v>315.89830000000001</v>
      </c>
      <c r="D138">
        <v>105.63720000000001</v>
      </c>
      <c r="E138">
        <v>0.23386299999999999</v>
      </c>
      <c r="F138">
        <v>1.6583000000000001</v>
      </c>
      <c r="G138">
        <v>0.2361</v>
      </c>
      <c r="H138">
        <v>28.894500000000001</v>
      </c>
      <c r="I138">
        <v>24.960100000000001</v>
      </c>
      <c r="J138">
        <v>8.6800999999999995</v>
      </c>
      <c r="K138">
        <v>0.26319999999999999</v>
      </c>
      <c r="L138">
        <v>0.26319999999999999</v>
      </c>
      <c r="M138">
        <v>0.76570000000000005</v>
      </c>
      <c r="N138">
        <v>0.76570000000000005</v>
      </c>
      <c r="O138">
        <v>0.1857</v>
      </c>
    </row>
    <row r="139" spans="1:15" x14ac:dyDescent="0.25">
      <c r="A139">
        <v>3010.9670000000001</v>
      </c>
      <c r="B139">
        <v>2.1819999999999999</v>
      </c>
      <c r="C139">
        <v>315.80149999999998</v>
      </c>
      <c r="D139">
        <v>89.106300000000005</v>
      </c>
      <c r="E139">
        <v>0.20905899999999999</v>
      </c>
      <c r="F139">
        <v>1.5736000000000001</v>
      </c>
      <c r="G139">
        <v>0.248</v>
      </c>
      <c r="H139">
        <v>40.673400000000001</v>
      </c>
      <c r="I139">
        <v>31.201599999999999</v>
      </c>
      <c r="J139">
        <v>10.7339</v>
      </c>
      <c r="K139">
        <v>0.21249999999999999</v>
      </c>
      <c r="L139">
        <v>0.21249999999999999</v>
      </c>
      <c r="M139">
        <v>0.73360000000000003</v>
      </c>
      <c r="N139">
        <v>0.73360000000000003</v>
      </c>
      <c r="O139">
        <v>0.10199999999999999</v>
      </c>
    </row>
    <row r="140" spans="1:15" x14ac:dyDescent="0.25">
      <c r="A140">
        <v>3011.1190000000001</v>
      </c>
      <c r="B140">
        <v>2.2121</v>
      </c>
      <c r="C140">
        <v>315.64760000000001</v>
      </c>
      <c r="D140">
        <v>80.566599999999994</v>
      </c>
      <c r="E140">
        <v>0.188696</v>
      </c>
      <c r="F140">
        <v>1.58</v>
      </c>
      <c r="G140">
        <v>0.2329</v>
      </c>
      <c r="H140">
        <v>40.460599999999999</v>
      </c>
      <c r="I140">
        <v>31.057200000000002</v>
      </c>
      <c r="J140">
        <v>17.353999999999999</v>
      </c>
      <c r="K140">
        <v>0.22500000000000001</v>
      </c>
      <c r="L140">
        <v>0.22500000000000001</v>
      </c>
      <c r="M140">
        <v>0.74209999999999998</v>
      </c>
      <c r="N140">
        <v>0.74209999999999998</v>
      </c>
      <c r="O140">
        <v>7.1300000000000002E-2</v>
      </c>
    </row>
    <row r="141" spans="1:15" x14ac:dyDescent="0.25">
      <c r="A141">
        <v>3011.2719999999999</v>
      </c>
      <c r="B141">
        <v>2.1375000000000002</v>
      </c>
      <c r="C141">
        <v>316.62240000000003</v>
      </c>
      <c r="D141">
        <v>75.686300000000003</v>
      </c>
      <c r="E141">
        <v>0.175924</v>
      </c>
      <c r="F141">
        <v>1.5680000000000001</v>
      </c>
      <c r="G141">
        <v>0.26500000000000001</v>
      </c>
      <c r="H141">
        <v>73.179299999999998</v>
      </c>
      <c r="I141">
        <v>54.511400000000002</v>
      </c>
      <c r="J141">
        <v>25.435400000000001</v>
      </c>
      <c r="K141">
        <v>0.14940000000000001</v>
      </c>
      <c r="L141">
        <v>0.14940000000000001</v>
      </c>
      <c r="M141">
        <v>0.68369999999999997</v>
      </c>
      <c r="N141">
        <v>0.68369999999999997</v>
      </c>
      <c r="O141">
        <v>-6.1999999999999998E-3</v>
      </c>
    </row>
    <row r="142" spans="1:15" x14ac:dyDescent="0.25">
      <c r="A142">
        <v>3011.424</v>
      </c>
      <c r="B142">
        <v>2.2235</v>
      </c>
      <c r="C142">
        <v>317.46589999999998</v>
      </c>
      <c r="D142">
        <v>78.563800000000001</v>
      </c>
      <c r="E142">
        <v>0.17615</v>
      </c>
      <c r="F142">
        <v>1.575</v>
      </c>
      <c r="G142">
        <v>0.22589999999999999</v>
      </c>
      <c r="H142">
        <v>47.963700000000003</v>
      </c>
      <c r="I142">
        <v>37.461100000000002</v>
      </c>
      <c r="J142">
        <v>20.1782</v>
      </c>
      <c r="K142">
        <v>0.21229999999999999</v>
      </c>
      <c r="L142">
        <v>0.21229999999999999</v>
      </c>
      <c r="M142">
        <v>0.73350000000000004</v>
      </c>
      <c r="N142">
        <v>0.73350000000000004</v>
      </c>
      <c r="O142">
        <v>5.3800000000000001E-2</v>
      </c>
    </row>
    <row r="143" spans="1:15" x14ac:dyDescent="0.25">
      <c r="A143">
        <v>3011.576</v>
      </c>
      <c r="B143">
        <v>2.2507999999999999</v>
      </c>
      <c r="C143">
        <v>318.9744</v>
      </c>
      <c r="D143">
        <v>92.7</v>
      </c>
      <c r="E143">
        <v>0.199266</v>
      </c>
      <c r="F143">
        <v>1.5730999999999999</v>
      </c>
      <c r="G143">
        <v>0.2157</v>
      </c>
      <c r="H143">
        <v>30.598299999999998</v>
      </c>
      <c r="I143">
        <v>23.877600000000001</v>
      </c>
      <c r="J143">
        <v>15.9596</v>
      </c>
      <c r="K143">
        <v>0.27679999999999999</v>
      </c>
      <c r="L143">
        <v>0.27679999999999999</v>
      </c>
      <c r="M143">
        <v>0.77339999999999998</v>
      </c>
      <c r="N143">
        <v>0.77339999999999998</v>
      </c>
      <c r="O143">
        <v>0.12740000000000001</v>
      </c>
    </row>
    <row r="144" spans="1:15" x14ac:dyDescent="0.25">
      <c r="A144">
        <v>3011.7289999999998</v>
      </c>
      <c r="B144">
        <v>2.2208000000000001</v>
      </c>
      <c r="C144">
        <v>323.31040000000002</v>
      </c>
      <c r="D144">
        <v>82.582400000000007</v>
      </c>
      <c r="E144">
        <v>0.220612</v>
      </c>
      <c r="F144">
        <v>1.5641</v>
      </c>
      <c r="G144">
        <v>0.23050000000000001</v>
      </c>
      <c r="H144">
        <v>32.019799999999996</v>
      </c>
      <c r="I144">
        <v>24.9466</v>
      </c>
      <c r="J144">
        <v>16.632400000000001</v>
      </c>
      <c r="K144">
        <v>0.25530000000000003</v>
      </c>
      <c r="L144">
        <v>0.25530000000000003</v>
      </c>
      <c r="M144">
        <v>0.76100000000000001</v>
      </c>
      <c r="N144">
        <v>0.76100000000000001</v>
      </c>
      <c r="O144">
        <v>0.1615</v>
      </c>
    </row>
    <row r="145" spans="1:15" x14ac:dyDescent="0.25">
      <c r="A145">
        <v>3011.8809999999999</v>
      </c>
      <c r="B145">
        <v>2.1675</v>
      </c>
      <c r="C145">
        <v>327.53809999999999</v>
      </c>
      <c r="D145">
        <v>100.3578</v>
      </c>
      <c r="E145">
        <v>0.22852700000000001</v>
      </c>
      <c r="F145">
        <v>1.4926999999999999</v>
      </c>
      <c r="G145">
        <v>0.25669999999999998</v>
      </c>
      <c r="H145">
        <v>34.526000000000003</v>
      </c>
      <c r="I145">
        <v>27.272600000000001</v>
      </c>
      <c r="J145">
        <v>16.3064</v>
      </c>
      <c r="K145">
        <v>0.2238</v>
      </c>
      <c r="L145">
        <v>0.2238</v>
      </c>
      <c r="M145">
        <v>0.74119999999999997</v>
      </c>
      <c r="N145">
        <v>0.74119999999999997</v>
      </c>
      <c r="O145">
        <v>0.13650000000000001</v>
      </c>
    </row>
    <row r="146" spans="1:15" x14ac:dyDescent="0.25">
      <c r="A146">
        <v>3012.0340000000001</v>
      </c>
      <c r="B146">
        <v>2.2526000000000002</v>
      </c>
      <c r="C146">
        <v>327.21820000000002</v>
      </c>
      <c r="D146">
        <v>106.4034</v>
      </c>
      <c r="E146">
        <v>0.23369100000000001</v>
      </c>
      <c r="F146">
        <v>1.4772000000000001</v>
      </c>
      <c r="G146">
        <v>0.215</v>
      </c>
      <c r="H146">
        <v>29.663900000000002</v>
      </c>
      <c r="I146">
        <v>23.982900000000001</v>
      </c>
      <c r="J146">
        <v>14.3847</v>
      </c>
      <c r="K146">
        <v>0.28189999999999998</v>
      </c>
      <c r="L146">
        <v>0.28189999999999998</v>
      </c>
      <c r="M146">
        <v>0.77629999999999999</v>
      </c>
      <c r="N146">
        <v>0.77629999999999999</v>
      </c>
      <c r="O146">
        <v>0.2281</v>
      </c>
    </row>
    <row r="147" spans="1:15" x14ac:dyDescent="0.25">
      <c r="A147">
        <v>3012.1860000000001</v>
      </c>
      <c r="B147">
        <v>2.2427999999999999</v>
      </c>
      <c r="C147">
        <v>329.1703</v>
      </c>
      <c r="D147">
        <v>96.8035</v>
      </c>
      <c r="E147">
        <v>0.228411</v>
      </c>
      <c r="F147">
        <v>1.5027999999999999</v>
      </c>
      <c r="G147">
        <v>0.2145</v>
      </c>
      <c r="H147">
        <v>60.4131</v>
      </c>
      <c r="I147">
        <v>47.021700000000003</v>
      </c>
      <c r="J147">
        <v>19.810099999999998</v>
      </c>
      <c r="K147">
        <v>0.19789999999999999</v>
      </c>
      <c r="L147">
        <v>0.19789999999999999</v>
      </c>
      <c r="M147">
        <v>0.72330000000000005</v>
      </c>
      <c r="N147">
        <v>0.72330000000000005</v>
      </c>
      <c r="O147">
        <v>0.2349</v>
      </c>
    </row>
    <row r="148" spans="1:15" x14ac:dyDescent="0.25">
      <c r="A148">
        <v>3012.3380000000002</v>
      </c>
      <c r="B148">
        <v>2.1919</v>
      </c>
      <c r="C148">
        <v>329.1952</v>
      </c>
      <c r="D148">
        <v>97.116500000000002</v>
      </c>
      <c r="E148">
        <v>0.22695199999999999</v>
      </c>
      <c r="F148">
        <v>1.5427</v>
      </c>
      <c r="G148">
        <v>0.2412</v>
      </c>
      <c r="H148">
        <v>50.456299999999999</v>
      </c>
      <c r="I148">
        <v>39.473500000000001</v>
      </c>
      <c r="J148">
        <v>19.6539</v>
      </c>
      <c r="K148">
        <v>0.19539999999999999</v>
      </c>
      <c r="L148">
        <v>0.19539999999999999</v>
      </c>
      <c r="M148">
        <v>0.72140000000000004</v>
      </c>
      <c r="N148">
        <v>0.72140000000000004</v>
      </c>
      <c r="O148">
        <v>0.1741</v>
      </c>
    </row>
    <row r="149" spans="1:15" x14ac:dyDescent="0.25">
      <c r="A149">
        <v>3012.491</v>
      </c>
      <c r="B149">
        <v>2.1617999999999999</v>
      </c>
      <c r="C149">
        <v>321.3648</v>
      </c>
      <c r="D149">
        <v>80.236000000000004</v>
      </c>
      <c r="E149">
        <v>0.21024699999999999</v>
      </c>
      <c r="F149">
        <v>1.6243000000000001</v>
      </c>
      <c r="G149">
        <v>0.25800000000000001</v>
      </c>
      <c r="H149">
        <v>41.186199999999999</v>
      </c>
      <c r="I149">
        <v>31.326899999999998</v>
      </c>
      <c r="J149">
        <v>14.777200000000001</v>
      </c>
      <c r="K149">
        <v>0.20399999999999999</v>
      </c>
      <c r="L149">
        <v>0.20399999999999999</v>
      </c>
      <c r="M149">
        <v>0.72760000000000002</v>
      </c>
      <c r="N149">
        <v>0.72760000000000002</v>
      </c>
      <c r="O149">
        <v>8.7099999999999997E-2</v>
      </c>
    </row>
    <row r="150" spans="1:15" x14ac:dyDescent="0.25">
      <c r="A150">
        <v>3012.643</v>
      </c>
      <c r="B150">
        <v>2.3016999999999999</v>
      </c>
      <c r="C150">
        <v>317.00200000000001</v>
      </c>
      <c r="D150">
        <v>86.251300000000001</v>
      </c>
      <c r="E150">
        <v>0.214696</v>
      </c>
      <c r="F150">
        <v>1.7295</v>
      </c>
      <c r="G150">
        <v>0.19120000000000001</v>
      </c>
      <c r="H150">
        <v>25.243099999999998</v>
      </c>
      <c r="I150">
        <v>19.953299999999999</v>
      </c>
      <c r="J150">
        <v>11.464499999999999</v>
      </c>
      <c r="K150">
        <v>0.3387</v>
      </c>
      <c r="L150">
        <v>0.3387</v>
      </c>
      <c r="M150">
        <v>0.80530000000000002</v>
      </c>
      <c r="N150">
        <v>0.80530000000000002</v>
      </c>
      <c r="O150">
        <v>0.21709999999999999</v>
      </c>
    </row>
    <row r="151" spans="1:15" x14ac:dyDescent="0.25">
      <c r="A151">
        <v>3012.7959999999998</v>
      </c>
      <c r="B151">
        <v>2.2852999999999999</v>
      </c>
      <c r="C151">
        <v>316.625</v>
      </c>
      <c r="D151">
        <v>112.449</v>
      </c>
      <c r="E151">
        <v>0.235262</v>
      </c>
      <c r="F151">
        <v>1.7886</v>
      </c>
      <c r="G151">
        <v>0.19869999999999999</v>
      </c>
      <c r="H151">
        <v>28.378499999999999</v>
      </c>
      <c r="I151">
        <v>21.959900000000001</v>
      </c>
      <c r="J151">
        <v>11.5441</v>
      </c>
      <c r="K151">
        <v>0.30880000000000002</v>
      </c>
      <c r="L151">
        <v>0.30880000000000002</v>
      </c>
      <c r="M151">
        <v>0.79059999999999997</v>
      </c>
      <c r="N151">
        <v>0.79059999999999997</v>
      </c>
      <c r="O151">
        <v>0.26469999999999999</v>
      </c>
    </row>
    <row r="152" spans="1:15" x14ac:dyDescent="0.25">
      <c r="A152">
        <v>3012.9479999999999</v>
      </c>
      <c r="B152">
        <v>2.2431999999999999</v>
      </c>
      <c r="C152">
        <v>317.81790000000001</v>
      </c>
      <c r="D152">
        <v>100.7863</v>
      </c>
      <c r="E152">
        <v>0.27115400000000001</v>
      </c>
      <c r="F152">
        <v>1.837</v>
      </c>
      <c r="G152">
        <v>0.22090000000000001</v>
      </c>
      <c r="H152">
        <v>25.802199999999999</v>
      </c>
      <c r="I152">
        <v>20.044599999999999</v>
      </c>
      <c r="J152">
        <v>10.0519</v>
      </c>
      <c r="K152">
        <v>0.29509999999999997</v>
      </c>
      <c r="L152">
        <v>0.29509999999999997</v>
      </c>
      <c r="M152">
        <v>0.78339999999999999</v>
      </c>
      <c r="N152">
        <v>0.78339999999999999</v>
      </c>
      <c r="O152">
        <v>0.32090000000000002</v>
      </c>
    </row>
    <row r="153" spans="1:15" x14ac:dyDescent="0.25">
      <c r="A153">
        <v>3013.1</v>
      </c>
      <c r="B153">
        <v>2.2362000000000002</v>
      </c>
      <c r="C153">
        <v>318.53579999999999</v>
      </c>
      <c r="D153">
        <v>106.7257</v>
      </c>
      <c r="E153">
        <v>0.27440199999999998</v>
      </c>
      <c r="F153">
        <v>1.8552</v>
      </c>
      <c r="G153">
        <v>0.22409999999999999</v>
      </c>
      <c r="H153">
        <v>27.1069</v>
      </c>
      <c r="I153">
        <v>21.311800000000002</v>
      </c>
      <c r="J153">
        <v>10.035600000000001</v>
      </c>
      <c r="K153">
        <v>0.28439999999999999</v>
      </c>
      <c r="L153">
        <v>0.28439999999999999</v>
      </c>
      <c r="M153">
        <v>0.77769999999999995</v>
      </c>
      <c r="N153">
        <v>0.77769999999999995</v>
      </c>
      <c r="O153">
        <v>0.3256</v>
      </c>
    </row>
    <row r="154" spans="1:15" x14ac:dyDescent="0.25">
      <c r="A154">
        <v>3013.2530000000002</v>
      </c>
      <c r="B154">
        <v>2.3138999999999998</v>
      </c>
      <c r="C154">
        <v>319.584</v>
      </c>
      <c r="D154">
        <v>111.23990000000001</v>
      </c>
      <c r="E154">
        <v>0.271507</v>
      </c>
      <c r="F154">
        <v>1.9125000000000001</v>
      </c>
      <c r="G154">
        <v>0.18360000000000001</v>
      </c>
      <c r="H154">
        <v>30.1877</v>
      </c>
      <c r="I154">
        <v>23.736499999999999</v>
      </c>
      <c r="J154">
        <v>10.1899</v>
      </c>
      <c r="K154">
        <v>0.32079999999999997</v>
      </c>
      <c r="L154">
        <v>0.32079999999999997</v>
      </c>
      <c r="M154">
        <v>0.79659999999999997</v>
      </c>
      <c r="N154">
        <v>0.79659999999999997</v>
      </c>
      <c r="O154">
        <v>0.40360000000000001</v>
      </c>
    </row>
    <row r="155" spans="1:15" x14ac:dyDescent="0.25">
      <c r="A155">
        <v>3013.4050000000002</v>
      </c>
      <c r="B155">
        <v>2.2959999999999998</v>
      </c>
      <c r="C155">
        <v>323.33300000000003</v>
      </c>
      <c r="D155">
        <v>120.0454</v>
      </c>
      <c r="E155">
        <v>0.26448899999999997</v>
      </c>
      <c r="F155">
        <v>1.9477</v>
      </c>
      <c r="G155">
        <v>0.19289999999999999</v>
      </c>
      <c r="H155">
        <v>29.6845</v>
      </c>
      <c r="I155">
        <v>22.895299999999999</v>
      </c>
      <c r="J155">
        <v>8.8895</v>
      </c>
      <c r="K155">
        <v>0.30990000000000001</v>
      </c>
      <c r="L155">
        <v>0.30990000000000001</v>
      </c>
      <c r="M155">
        <v>0.79110000000000003</v>
      </c>
      <c r="N155">
        <v>0.79110000000000003</v>
      </c>
      <c r="O155">
        <v>0.36330000000000001</v>
      </c>
    </row>
    <row r="156" spans="1:15" x14ac:dyDescent="0.25">
      <c r="A156">
        <v>3013.558</v>
      </c>
      <c r="B156">
        <v>2.1909999999999998</v>
      </c>
      <c r="C156">
        <v>323.75659999999999</v>
      </c>
      <c r="D156">
        <v>121.857</v>
      </c>
      <c r="E156">
        <v>0.25539699999999999</v>
      </c>
      <c r="F156">
        <v>1.9928999999999999</v>
      </c>
      <c r="G156">
        <v>0.2475</v>
      </c>
      <c r="H156">
        <v>25.745000000000001</v>
      </c>
      <c r="I156">
        <v>19.825199999999999</v>
      </c>
      <c r="J156">
        <v>7.7061999999999999</v>
      </c>
      <c r="K156">
        <v>0.26750000000000002</v>
      </c>
      <c r="L156">
        <v>0.26750000000000002</v>
      </c>
      <c r="M156">
        <v>0.76819999999999999</v>
      </c>
      <c r="N156">
        <v>0.76819999999999999</v>
      </c>
      <c r="O156">
        <v>0.222</v>
      </c>
    </row>
    <row r="157" spans="1:15" x14ac:dyDescent="0.25">
      <c r="A157">
        <v>3013.71</v>
      </c>
      <c r="B157">
        <v>2.2317999999999998</v>
      </c>
      <c r="C157">
        <v>320.09649999999999</v>
      </c>
      <c r="D157">
        <v>105.1943</v>
      </c>
      <c r="E157">
        <v>0.25807400000000003</v>
      </c>
      <c r="F157">
        <v>2.0771999999999999</v>
      </c>
      <c r="G157">
        <v>0.22689999999999999</v>
      </c>
      <c r="H157">
        <v>25.2392</v>
      </c>
      <c r="I157">
        <v>19.305</v>
      </c>
      <c r="J157">
        <v>7.7065000000000001</v>
      </c>
      <c r="K157">
        <v>0.29149999999999998</v>
      </c>
      <c r="L157">
        <v>0.29149999999999998</v>
      </c>
      <c r="M157">
        <v>0.78149999999999997</v>
      </c>
      <c r="N157">
        <v>0.78149999999999997</v>
      </c>
      <c r="O157">
        <v>0.26989999999999997</v>
      </c>
    </row>
    <row r="158" spans="1:15" x14ac:dyDescent="0.25">
      <c r="A158">
        <v>3013.8620000000001</v>
      </c>
      <c r="B158">
        <v>2.3022</v>
      </c>
      <c r="C158">
        <v>316.74380000000002</v>
      </c>
      <c r="D158">
        <v>110.795</v>
      </c>
      <c r="E158">
        <v>0.25045400000000001</v>
      </c>
      <c r="F158">
        <v>2.1444000000000001</v>
      </c>
      <c r="G158">
        <v>0.1903</v>
      </c>
      <c r="H158">
        <v>27.465199999999999</v>
      </c>
      <c r="I158">
        <v>20.2882</v>
      </c>
      <c r="J158">
        <v>8.1712000000000007</v>
      </c>
      <c r="K158">
        <v>0.32600000000000001</v>
      </c>
      <c r="L158">
        <v>0.32600000000000001</v>
      </c>
      <c r="M158">
        <v>0.79920000000000002</v>
      </c>
      <c r="N158">
        <v>0.79920000000000002</v>
      </c>
      <c r="O158">
        <v>0.3256</v>
      </c>
    </row>
    <row r="159" spans="1:15" x14ac:dyDescent="0.25">
      <c r="A159">
        <v>3014.0149999999999</v>
      </c>
      <c r="B159">
        <v>2.2031999999999998</v>
      </c>
      <c r="C159">
        <v>315.67680000000001</v>
      </c>
      <c r="D159">
        <v>104.3771</v>
      </c>
      <c r="E159">
        <v>0.25241799999999998</v>
      </c>
      <c r="F159">
        <v>2.1545999999999998</v>
      </c>
      <c r="G159">
        <v>0.24210000000000001</v>
      </c>
      <c r="H159">
        <v>23.448399999999999</v>
      </c>
      <c r="I159">
        <v>16.513100000000001</v>
      </c>
      <c r="J159">
        <v>6.5400999999999998</v>
      </c>
      <c r="K159">
        <v>0.28570000000000001</v>
      </c>
      <c r="L159">
        <v>0.28570000000000001</v>
      </c>
      <c r="M159">
        <v>0.77839999999999998</v>
      </c>
      <c r="N159">
        <v>0.77839999999999998</v>
      </c>
      <c r="O159">
        <v>0.2205</v>
      </c>
    </row>
    <row r="160" spans="1:15" x14ac:dyDescent="0.25">
      <c r="A160">
        <v>3014.1669999999999</v>
      </c>
      <c r="B160">
        <v>2.3228</v>
      </c>
      <c r="C160">
        <v>313.41140000000001</v>
      </c>
      <c r="D160">
        <v>99.514099999999999</v>
      </c>
      <c r="E160">
        <v>0.244395</v>
      </c>
      <c r="F160">
        <v>2.1147999999999998</v>
      </c>
      <c r="G160">
        <v>0.18049999999999999</v>
      </c>
      <c r="H160">
        <v>24.360800000000001</v>
      </c>
      <c r="I160">
        <v>17.197299999999998</v>
      </c>
      <c r="J160">
        <v>7.1064999999999996</v>
      </c>
      <c r="K160">
        <v>0.3624</v>
      </c>
      <c r="L160">
        <v>0.3624</v>
      </c>
      <c r="M160">
        <v>0.81630000000000003</v>
      </c>
      <c r="N160">
        <v>0.81630000000000003</v>
      </c>
      <c r="O160">
        <v>0.32519999999999999</v>
      </c>
    </row>
    <row r="161" spans="1:15" x14ac:dyDescent="0.25">
      <c r="A161">
        <v>3014.32</v>
      </c>
      <c r="B161">
        <v>2.3871000000000002</v>
      </c>
      <c r="C161">
        <v>313.99939999999998</v>
      </c>
      <c r="D161">
        <v>108.45959999999999</v>
      </c>
      <c r="E161">
        <v>0.26217099999999999</v>
      </c>
      <c r="F161">
        <v>2.1324999999999998</v>
      </c>
      <c r="G161">
        <v>0.14699999999999999</v>
      </c>
      <c r="H161">
        <v>25.084900000000001</v>
      </c>
      <c r="I161">
        <v>17.702100000000002</v>
      </c>
      <c r="J161">
        <v>7.6887999999999996</v>
      </c>
      <c r="K161">
        <v>0.42759999999999998</v>
      </c>
      <c r="L161">
        <v>0.42759999999999998</v>
      </c>
      <c r="M161">
        <v>0.84379999999999999</v>
      </c>
      <c r="N161">
        <v>0.84379999999999999</v>
      </c>
      <c r="O161">
        <v>0.45119999999999999</v>
      </c>
    </row>
    <row r="162" spans="1:15" x14ac:dyDescent="0.25">
      <c r="A162">
        <v>3014.4720000000002</v>
      </c>
      <c r="B162">
        <v>2.3765999999999998</v>
      </c>
      <c r="C162">
        <v>317.96030000000002</v>
      </c>
      <c r="D162">
        <v>108.90389999999999</v>
      </c>
      <c r="E162">
        <v>0.26689499999999999</v>
      </c>
      <c r="F162">
        <v>2.0958000000000001</v>
      </c>
      <c r="G162">
        <v>0.1515</v>
      </c>
      <c r="H162">
        <v>29.034600000000001</v>
      </c>
      <c r="I162">
        <v>20.5181</v>
      </c>
      <c r="J162">
        <v>7.9657</v>
      </c>
      <c r="K162">
        <v>0.38700000000000001</v>
      </c>
      <c r="L162">
        <v>0.38700000000000001</v>
      </c>
      <c r="M162">
        <v>0.82709999999999995</v>
      </c>
      <c r="N162">
        <v>0.82709999999999995</v>
      </c>
      <c r="O162">
        <v>0.4582</v>
      </c>
    </row>
    <row r="163" spans="1:15" x14ac:dyDescent="0.25">
      <c r="A163">
        <v>3014.6239999999998</v>
      </c>
      <c r="B163">
        <v>2.2323</v>
      </c>
      <c r="C163">
        <v>321.70010000000002</v>
      </c>
      <c r="D163">
        <v>114.6267</v>
      </c>
      <c r="E163">
        <v>0.26381199999999999</v>
      </c>
      <c r="F163">
        <v>2.1198999999999999</v>
      </c>
      <c r="G163">
        <v>0.22439999999999999</v>
      </c>
      <c r="H163">
        <v>33.031500000000001</v>
      </c>
      <c r="I163">
        <v>22.619599999999998</v>
      </c>
      <c r="J163">
        <v>7.7855999999999996</v>
      </c>
      <c r="K163">
        <v>0.25729999999999997</v>
      </c>
      <c r="L163">
        <v>0.25729999999999997</v>
      </c>
      <c r="M163">
        <v>0.76219999999999999</v>
      </c>
      <c r="N163">
        <v>0.76219999999999999</v>
      </c>
      <c r="O163">
        <v>0.30049999999999999</v>
      </c>
    </row>
    <row r="164" spans="1:15" x14ac:dyDescent="0.25">
      <c r="A164">
        <v>3014.777</v>
      </c>
      <c r="B164">
        <v>2.1888999999999998</v>
      </c>
      <c r="C164">
        <v>325.89210000000003</v>
      </c>
      <c r="D164">
        <v>94.768900000000002</v>
      </c>
      <c r="E164">
        <v>0.25427</v>
      </c>
      <c r="F164">
        <v>2.2572000000000001</v>
      </c>
      <c r="G164">
        <v>0.24640000000000001</v>
      </c>
      <c r="H164">
        <v>32.709299999999999</v>
      </c>
      <c r="I164">
        <v>21.8598</v>
      </c>
      <c r="J164">
        <v>6.8186</v>
      </c>
      <c r="K164">
        <v>0.23830000000000001</v>
      </c>
      <c r="L164">
        <v>0.23830000000000001</v>
      </c>
      <c r="M164">
        <v>0.75060000000000004</v>
      </c>
      <c r="N164">
        <v>0.75060000000000004</v>
      </c>
      <c r="O164">
        <v>0.2293</v>
      </c>
    </row>
    <row r="165" spans="1:15" x14ac:dyDescent="0.25">
      <c r="A165">
        <v>3014.9290000000001</v>
      </c>
      <c r="B165">
        <v>2.1785000000000001</v>
      </c>
      <c r="C165">
        <v>326.67680000000001</v>
      </c>
      <c r="D165">
        <v>101.97</v>
      </c>
      <c r="E165">
        <v>0.25462099999999999</v>
      </c>
      <c r="F165">
        <v>2.3906000000000001</v>
      </c>
      <c r="G165">
        <v>0.25180000000000002</v>
      </c>
      <c r="H165">
        <v>32.267099999999999</v>
      </c>
      <c r="I165">
        <v>21.230699999999999</v>
      </c>
      <c r="J165">
        <v>6.9740000000000002</v>
      </c>
      <c r="K165">
        <v>0.2354</v>
      </c>
      <c r="L165">
        <v>0.2354</v>
      </c>
      <c r="M165">
        <v>0.74880000000000002</v>
      </c>
      <c r="N165">
        <v>0.74880000000000002</v>
      </c>
      <c r="O165">
        <v>0.21959999999999999</v>
      </c>
    </row>
    <row r="166" spans="1:15" x14ac:dyDescent="0.25">
      <c r="A166">
        <v>3015.0819999999999</v>
      </c>
      <c r="B166">
        <v>2.2538999999999998</v>
      </c>
      <c r="C166">
        <v>324.80939999999998</v>
      </c>
      <c r="D166">
        <v>97.206900000000005</v>
      </c>
      <c r="E166">
        <v>0.26217800000000002</v>
      </c>
      <c r="F166">
        <v>2.5164</v>
      </c>
      <c r="G166">
        <v>0.214</v>
      </c>
      <c r="H166">
        <v>31.003799999999998</v>
      </c>
      <c r="I166">
        <v>20.973299999999998</v>
      </c>
      <c r="J166">
        <v>7.6041999999999996</v>
      </c>
      <c r="K166">
        <v>0.27689999999999998</v>
      </c>
      <c r="L166">
        <v>0.27689999999999998</v>
      </c>
      <c r="M166">
        <v>0.77349999999999997</v>
      </c>
      <c r="N166">
        <v>0.77349999999999997</v>
      </c>
      <c r="O166">
        <v>0.31459999999999999</v>
      </c>
    </row>
    <row r="167" spans="1:15" x14ac:dyDescent="0.25">
      <c r="A167">
        <v>3015.2339999999999</v>
      </c>
      <c r="B167">
        <v>2.2711999999999999</v>
      </c>
      <c r="C167">
        <v>322.15449999999998</v>
      </c>
      <c r="D167">
        <v>121.1181</v>
      </c>
      <c r="E167">
        <v>0.271513</v>
      </c>
      <c r="F167">
        <v>2.601</v>
      </c>
      <c r="G167">
        <v>0.20599999999999999</v>
      </c>
      <c r="H167">
        <v>28.0839</v>
      </c>
      <c r="I167">
        <v>19.253399999999999</v>
      </c>
      <c r="J167">
        <v>8.0132999999999992</v>
      </c>
      <c r="K167">
        <v>0.30080000000000001</v>
      </c>
      <c r="L167">
        <v>0.30080000000000001</v>
      </c>
      <c r="M167">
        <v>0.78639999999999999</v>
      </c>
      <c r="N167">
        <v>0.78639999999999999</v>
      </c>
      <c r="O167">
        <v>0.35510000000000003</v>
      </c>
    </row>
    <row r="168" spans="1:15" x14ac:dyDescent="0.25">
      <c r="A168">
        <v>3015.386</v>
      </c>
      <c r="B168">
        <v>2.3205</v>
      </c>
      <c r="C168">
        <v>321.8107</v>
      </c>
      <c r="D168">
        <v>124.5123</v>
      </c>
      <c r="E168">
        <v>0.27913399999999999</v>
      </c>
      <c r="F168">
        <v>2.6968999999999999</v>
      </c>
      <c r="G168">
        <v>0.18060000000000001</v>
      </c>
      <c r="H168">
        <v>28.362100000000002</v>
      </c>
      <c r="I168">
        <v>19.494900000000001</v>
      </c>
      <c r="J168">
        <v>8.3995999999999995</v>
      </c>
      <c r="K168">
        <v>0.3357</v>
      </c>
      <c r="L168">
        <v>0.3357</v>
      </c>
      <c r="M168">
        <v>0.80389999999999995</v>
      </c>
      <c r="N168">
        <v>0.80389999999999995</v>
      </c>
      <c r="O168">
        <v>0.4304</v>
      </c>
    </row>
    <row r="169" spans="1:15" x14ac:dyDescent="0.25">
      <c r="A169">
        <v>3015.5390000000002</v>
      </c>
      <c r="B169">
        <v>2.2565</v>
      </c>
      <c r="C169">
        <v>322.37990000000002</v>
      </c>
      <c r="D169">
        <v>114.5508</v>
      </c>
      <c r="E169">
        <v>0.28081299999999998</v>
      </c>
      <c r="F169">
        <v>2.7667000000000002</v>
      </c>
      <c r="G169">
        <v>0.21560000000000001</v>
      </c>
      <c r="H169">
        <v>21.526</v>
      </c>
      <c r="I169">
        <v>15.185600000000001</v>
      </c>
      <c r="J169">
        <v>7.0723000000000003</v>
      </c>
      <c r="K169">
        <v>0.33</v>
      </c>
      <c r="L169">
        <v>0.33</v>
      </c>
      <c r="M169">
        <v>0.80120000000000002</v>
      </c>
      <c r="N169">
        <v>0.80120000000000002</v>
      </c>
      <c r="O169">
        <v>0.35389999999999999</v>
      </c>
    </row>
    <row r="170" spans="1:15" x14ac:dyDescent="0.25">
      <c r="A170">
        <v>3015.6909999999998</v>
      </c>
      <c r="B170">
        <v>2.1981000000000002</v>
      </c>
      <c r="C170">
        <v>317.19909999999999</v>
      </c>
      <c r="D170">
        <v>118.2255</v>
      </c>
      <c r="E170">
        <v>0.27772200000000002</v>
      </c>
      <c r="F170">
        <v>2.7938999999999998</v>
      </c>
      <c r="G170">
        <v>0.24879999999999999</v>
      </c>
      <c r="H170">
        <v>15.2965</v>
      </c>
      <c r="I170">
        <v>11.393599999999999</v>
      </c>
      <c r="J170">
        <v>5.6802999999999999</v>
      </c>
      <c r="K170">
        <v>0.34549999999999997</v>
      </c>
      <c r="L170">
        <v>0.34549999999999997</v>
      </c>
      <c r="M170">
        <v>0.8085</v>
      </c>
      <c r="N170">
        <v>0.8085</v>
      </c>
      <c r="O170">
        <v>0.26490000000000002</v>
      </c>
    </row>
    <row r="171" spans="1:15" x14ac:dyDescent="0.25">
      <c r="A171">
        <v>3015.8440000000001</v>
      </c>
      <c r="B171">
        <v>2.3439999999999999</v>
      </c>
      <c r="C171">
        <v>304.63319999999999</v>
      </c>
      <c r="D171">
        <v>128.50569999999999</v>
      </c>
      <c r="E171">
        <v>0.27584900000000001</v>
      </c>
      <c r="F171">
        <v>2.7936000000000001</v>
      </c>
      <c r="G171">
        <v>0.1734</v>
      </c>
      <c r="H171">
        <v>14.2818</v>
      </c>
      <c r="I171">
        <v>11.648099999999999</v>
      </c>
      <c r="J171">
        <v>5.6060999999999996</v>
      </c>
      <c r="K171">
        <v>0.4904</v>
      </c>
      <c r="L171">
        <v>0.4904</v>
      </c>
      <c r="M171">
        <v>0.86719999999999997</v>
      </c>
      <c r="N171">
        <v>0.86719999999999997</v>
      </c>
      <c r="O171">
        <v>0.41770000000000002</v>
      </c>
    </row>
    <row r="172" spans="1:15" x14ac:dyDescent="0.25">
      <c r="A172">
        <v>3015.9960000000001</v>
      </c>
      <c r="B172">
        <v>2.3906000000000001</v>
      </c>
      <c r="C172">
        <v>290.52850000000001</v>
      </c>
      <c r="D172">
        <v>126.62730000000001</v>
      </c>
      <c r="E172">
        <v>0.28759099999999999</v>
      </c>
      <c r="F172">
        <v>2.6998000000000002</v>
      </c>
      <c r="G172">
        <v>0.14929999999999999</v>
      </c>
      <c r="H172">
        <v>13.1088</v>
      </c>
      <c r="I172">
        <v>11.916499999999999</v>
      </c>
      <c r="J172">
        <v>6.0529999999999999</v>
      </c>
      <c r="K172">
        <v>0.58350000000000002</v>
      </c>
      <c r="L172">
        <v>0.58350000000000002</v>
      </c>
      <c r="M172">
        <v>0.89790000000000003</v>
      </c>
      <c r="N172">
        <v>0.89790000000000003</v>
      </c>
      <c r="O172">
        <v>0.50470000000000004</v>
      </c>
    </row>
    <row r="173" spans="1:15" x14ac:dyDescent="0.25">
      <c r="A173">
        <v>3016.1480000000001</v>
      </c>
      <c r="B173">
        <v>2.5173000000000001</v>
      </c>
      <c r="C173">
        <v>281.69619999999998</v>
      </c>
      <c r="D173">
        <v>147.0401</v>
      </c>
      <c r="E173">
        <v>0.30226900000000001</v>
      </c>
      <c r="F173">
        <v>2.5623999999999998</v>
      </c>
      <c r="G173">
        <v>8.0100000000000005E-2</v>
      </c>
      <c r="H173">
        <v>13.7393</v>
      </c>
      <c r="I173">
        <v>13.385</v>
      </c>
      <c r="J173">
        <v>6.9092000000000002</v>
      </c>
      <c r="K173">
        <v>0.98240000000000005</v>
      </c>
      <c r="L173">
        <v>0.98240000000000005</v>
      </c>
      <c r="M173">
        <v>0.99650000000000005</v>
      </c>
      <c r="N173">
        <v>0.99650000000000005</v>
      </c>
      <c r="O173">
        <v>0.71750000000000003</v>
      </c>
    </row>
    <row r="174" spans="1:15" x14ac:dyDescent="0.25">
      <c r="A174">
        <v>3016.3009999999999</v>
      </c>
      <c r="B174">
        <v>2.4912000000000001</v>
      </c>
      <c r="C174">
        <v>278.07319999999999</v>
      </c>
      <c r="D174">
        <v>154.48560000000001</v>
      </c>
      <c r="E174">
        <v>0.31029400000000001</v>
      </c>
      <c r="F174">
        <v>2.3795999999999999</v>
      </c>
      <c r="G174">
        <v>9.3700000000000006E-2</v>
      </c>
      <c r="H174">
        <v>16.502500000000001</v>
      </c>
      <c r="I174">
        <v>16.5305</v>
      </c>
      <c r="J174">
        <v>8.968</v>
      </c>
      <c r="K174">
        <v>0.78159999999999996</v>
      </c>
      <c r="L174">
        <v>0.78159999999999996</v>
      </c>
      <c r="M174">
        <v>0.95189999999999997</v>
      </c>
      <c r="N174">
        <v>0.95189999999999997</v>
      </c>
      <c r="O174">
        <v>0.70920000000000005</v>
      </c>
    </row>
    <row r="175" spans="1:15" x14ac:dyDescent="0.25">
      <c r="A175">
        <v>3016.453</v>
      </c>
      <c r="B175">
        <v>2.5116000000000001</v>
      </c>
      <c r="C175">
        <v>277.37529999999998</v>
      </c>
      <c r="D175">
        <v>143.3278</v>
      </c>
      <c r="E175">
        <v>0.32072400000000001</v>
      </c>
      <c r="F175">
        <v>2.4075000000000002</v>
      </c>
      <c r="G175">
        <v>8.3699999999999997E-2</v>
      </c>
      <c r="H175">
        <v>12.5723</v>
      </c>
      <c r="I175">
        <v>12.8157</v>
      </c>
      <c r="J175">
        <v>7.5064000000000002</v>
      </c>
      <c r="K175">
        <v>0.98870000000000002</v>
      </c>
      <c r="L175">
        <v>0.98870000000000002</v>
      </c>
      <c r="M175">
        <v>0.99770000000000003</v>
      </c>
      <c r="N175">
        <v>0.99770000000000003</v>
      </c>
      <c r="O175">
        <v>0.76090000000000002</v>
      </c>
    </row>
    <row r="176" spans="1:15" x14ac:dyDescent="0.25">
      <c r="A176">
        <v>3016.6060000000002</v>
      </c>
      <c r="B176">
        <v>2.4550000000000001</v>
      </c>
      <c r="C176">
        <v>279.32510000000002</v>
      </c>
      <c r="D176">
        <v>138.46510000000001</v>
      </c>
      <c r="E176">
        <v>0.31850699999999998</v>
      </c>
      <c r="F176">
        <v>2.3965999999999998</v>
      </c>
      <c r="G176">
        <v>0.1168</v>
      </c>
      <c r="H176">
        <v>8.8869000000000007</v>
      </c>
      <c r="I176">
        <v>8.8706999999999994</v>
      </c>
      <c r="J176">
        <v>5.78</v>
      </c>
      <c r="K176">
        <v>0.87829999999999997</v>
      </c>
      <c r="L176">
        <v>0.87829999999999997</v>
      </c>
      <c r="M176">
        <v>0.97440000000000004</v>
      </c>
      <c r="N176">
        <v>0.97440000000000004</v>
      </c>
      <c r="O176">
        <v>0.6643</v>
      </c>
    </row>
    <row r="177" spans="1:15" x14ac:dyDescent="0.25">
      <c r="A177">
        <v>3016.7579999999998</v>
      </c>
      <c r="B177">
        <v>2.4266000000000001</v>
      </c>
      <c r="C177">
        <v>281.67219999999998</v>
      </c>
      <c r="D177">
        <v>149.86779999999999</v>
      </c>
      <c r="E177">
        <v>0.31064700000000001</v>
      </c>
      <c r="F177">
        <v>2.3967999999999998</v>
      </c>
      <c r="G177">
        <v>0.13239999999999999</v>
      </c>
      <c r="H177">
        <v>8.8322000000000003</v>
      </c>
      <c r="I177">
        <v>8.5929000000000002</v>
      </c>
      <c r="J177">
        <v>6.1497999999999999</v>
      </c>
      <c r="K177">
        <v>0.7893</v>
      </c>
      <c r="L177">
        <v>0.7893</v>
      </c>
      <c r="M177">
        <v>0.95379999999999998</v>
      </c>
      <c r="N177">
        <v>0.95379999999999998</v>
      </c>
      <c r="O177">
        <v>0.60260000000000002</v>
      </c>
    </row>
    <row r="178" spans="1:15" x14ac:dyDescent="0.25">
      <c r="A178">
        <v>3016.91</v>
      </c>
      <c r="B178">
        <v>2.4197000000000002</v>
      </c>
      <c r="C178">
        <v>283.48160000000001</v>
      </c>
      <c r="D178">
        <v>137.38579999999999</v>
      </c>
      <c r="E178">
        <v>0.26128400000000002</v>
      </c>
      <c r="F178">
        <v>2.3393999999999999</v>
      </c>
      <c r="G178">
        <v>0.13569999999999999</v>
      </c>
      <c r="H178">
        <v>9.5021000000000004</v>
      </c>
      <c r="I178">
        <v>8.7729999999999997</v>
      </c>
      <c r="J178">
        <v>6.9386999999999999</v>
      </c>
      <c r="K178">
        <v>0.74480000000000002</v>
      </c>
      <c r="L178">
        <v>0.74480000000000002</v>
      </c>
      <c r="M178">
        <v>0.94279999999999997</v>
      </c>
      <c r="N178">
        <v>0.94279999999999997</v>
      </c>
      <c r="O178">
        <v>0.45240000000000002</v>
      </c>
    </row>
    <row r="179" spans="1:15" x14ac:dyDescent="0.25">
      <c r="A179">
        <v>3017.0630000000001</v>
      </c>
      <c r="B179">
        <v>2.3963000000000001</v>
      </c>
      <c r="C179">
        <v>286.69720000000001</v>
      </c>
      <c r="D179">
        <v>106.0605</v>
      </c>
      <c r="E179">
        <v>0.21405099999999999</v>
      </c>
      <c r="F179">
        <v>2.3229000000000002</v>
      </c>
      <c r="G179">
        <v>0.1484</v>
      </c>
      <c r="H179">
        <v>9.4859000000000009</v>
      </c>
      <c r="I179">
        <v>8.2845999999999993</v>
      </c>
      <c r="J179">
        <v>6.5970000000000004</v>
      </c>
      <c r="K179">
        <v>0.68930000000000002</v>
      </c>
      <c r="L179">
        <v>0.68930000000000002</v>
      </c>
      <c r="M179">
        <v>0.92830000000000001</v>
      </c>
      <c r="N179">
        <v>0.92830000000000001</v>
      </c>
      <c r="O179">
        <v>0.28410000000000002</v>
      </c>
    </row>
    <row r="180" spans="1:15" x14ac:dyDescent="0.25">
      <c r="A180">
        <v>3017.2150000000001</v>
      </c>
      <c r="B180">
        <v>2.3210999999999999</v>
      </c>
      <c r="C180">
        <v>291.23160000000001</v>
      </c>
      <c r="D180">
        <v>94.015600000000006</v>
      </c>
      <c r="E180">
        <v>0.17727599999999999</v>
      </c>
      <c r="F180">
        <v>2.3365999999999998</v>
      </c>
      <c r="G180">
        <v>0.18629999999999999</v>
      </c>
      <c r="H180">
        <v>12.776899999999999</v>
      </c>
      <c r="I180">
        <v>10.601900000000001</v>
      </c>
      <c r="J180">
        <v>8.1851000000000003</v>
      </c>
      <c r="K180">
        <v>0.48680000000000001</v>
      </c>
      <c r="L180">
        <v>0.48680000000000001</v>
      </c>
      <c r="M180">
        <v>0.8659</v>
      </c>
      <c r="N180">
        <v>0.8659</v>
      </c>
      <c r="O180">
        <v>9.8199999999999996E-2</v>
      </c>
    </row>
    <row r="181" spans="1:15" x14ac:dyDescent="0.25">
      <c r="A181">
        <v>3017.3679999999999</v>
      </c>
      <c r="B181">
        <v>2.1979000000000002</v>
      </c>
      <c r="C181">
        <v>295.18310000000002</v>
      </c>
      <c r="D181">
        <v>66.099299999999999</v>
      </c>
      <c r="E181">
        <v>0.16393199999999999</v>
      </c>
      <c r="F181">
        <v>2.3538999999999999</v>
      </c>
      <c r="G181">
        <v>0.24340000000000001</v>
      </c>
      <c r="H181">
        <v>27.6282</v>
      </c>
      <c r="I181">
        <v>22.5215</v>
      </c>
      <c r="J181">
        <v>17.148399999999999</v>
      </c>
      <c r="K181">
        <v>0.2621</v>
      </c>
      <c r="L181">
        <v>0.2621</v>
      </c>
      <c r="M181">
        <v>0.76500000000000001</v>
      </c>
      <c r="N181">
        <v>0.76500000000000001</v>
      </c>
      <c r="O181">
        <v>-3.4099999999999998E-2</v>
      </c>
    </row>
    <row r="182" spans="1:15" x14ac:dyDescent="0.25">
      <c r="A182">
        <v>3017.52</v>
      </c>
      <c r="B182">
        <v>2.1671</v>
      </c>
      <c r="C182">
        <v>298.45600000000002</v>
      </c>
      <c r="D182">
        <v>68.079499999999996</v>
      </c>
      <c r="E182">
        <v>0.14891299999999999</v>
      </c>
      <c r="F182">
        <v>2.4540999999999999</v>
      </c>
      <c r="G182">
        <v>0.2545</v>
      </c>
      <c r="H182">
        <v>45.393300000000004</v>
      </c>
      <c r="I182">
        <v>37.094799999999999</v>
      </c>
      <c r="J182">
        <v>28.561599999999999</v>
      </c>
      <c r="K182">
        <v>0.1966</v>
      </c>
      <c r="L182">
        <v>0.1966</v>
      </c>
      <c r="M182">
        <v>0.72230000000000005</v>
      </c>
      <c r="N182">
        <v>0.72230000000000005</v>
      </c>
      <c r="O182">
        <v>-8.1799999999999998E-2</v>
      </c>
    </row>
    <row r="183" spans="1:15" x14ac:dyDescent="0.25">
      <c r="A183">
        <v>3017.672</v>
      </c>
      <c r="B183">
        <v>2.1415000000000002</v>
      </c>
      <c r="C183">
        <v>299.78309999999999</v>
      </c>
      <c r="D183">
        <v>74.994500000000002</v>
      </c>
      <c r="E183">
        <v>0.144145</v>
      </c>
      <c r="F183">
        <v>2.5794999999999999</v>
      </c>
      <c r="G183">
        <v>0.26379999999999998</v>
      </c>
      <c r="H183">
        <v>66.908100000000005</v>
      </c>
      <c r="I183">
        <v>54.783000000000001</v>
      </c>
      <c r="J183">
        <v>42.439799999999998</v>
      </c>
      <c r="K183">
        <v>0.15679999999999999</v>
      </c>
      <c r="L183">
        <v>0.15679999999999999</v>
      </c>
      <c r="M183">
        <v>0.69040000000000001</v>
      </c>
      <c r="N183">
        <v>0.69040000000000001</v>
      </c>
      <c r="O183">
        <v>-9.9699999999999997E-2</v>
      </c>
    </row>
    <row r="184" spans="1:15" x14ac:dyDescent="0.25">
      <c r="A184">
        <v>3017.8249999999998</v>
      </c>
      <c r="B184">
        <v>2.1480000000000001</v>
      </c>
      <c r="C184">
        <v>297.6644</v>
      </c>
      <c r="D184">
        <v>80.608800000000002</v>
      </c>
      <c r="E184">
        <v>0.13286000000000001</v>
      </c>
      <c r="F184">
        <v>2.7421000000000002</v>
      </c>
      <c r="G184">
        <v>0.2545</v>
      </c>
      <c r="H184">
        <v>144.7961</v>
      </c>
      <c r="I184">
        <v>106.3865</v>
      </c>
      <c r="J184">
        <v>82.263999999999996</v>
      </c>
      <c r="K184">
        <v>0.11</v>
      </c>
      <c r="L184">
        <v>0.11</v>
      </c>
      <c r="M184">
        <v>0.6431</v>
      </c>
      <c r="N184">
        <v>0.6431</v>
      </c>
      <c r="O184">
        <v>-9.1700000000000004E-2</v>
      </c>
    </row>
    <row r="185" spans="1:15" x14ac:dyDescent="0.25">
      <c r="A185">
        <v>3017.9769999999999</v>
      </c>
      <c r="B185">
        <v>2.16</v>
      </c>
      <c r="C185">
        <v>295.02199999999999</v>
      </c>
      <c r="D185">
        <v>60.098999999999997</v>
      </c>
      <c r="E185">
        <v>0.12453500000000001</v>
      </c>
      <c r="F185">
        <v>2.927</v>
      </c>
      <c r="G185">
        <v>0.24979999999999999</v>
      </c>
      <c r="H185">
        <v>124.91540000000001</v>
      </c>
      <c r="I185">
        <v>83.109899999999996</v>
      </c>
      <c r="J185">
        <v>65.362799999999993</v>
      </c>
      <c r="K185">
        <v>0.12039999999999999</v>
      </c>
      <c r="L185">
        <v>0.12039999999999999</v>
      </c>
      <c r="M185">
        <v>0.65480000000000005</v>
      </c>
      <c r="N185">
        <v>0.65480000000000005</v>
      </c>
      <c r="O185">
        <v>-0.11210000000000001</v>
      </c>
    </row>
    <row r="186" spans="1:15" x14ac:dyDescent="0.25">
      <c r="A186">
        <v>3018.13</v>
      </c>
      <c r="B186">
        <v>2.1311</v>
      </c>
      <c r="C186">
        <v>293.14800000000002</v>
      </c>
      <c r="D186">
        <v>68.9619</v>
      </c>
      <c r="E186">
        <v>0.122558</v>
      </c>
      <c r="F186">
        <v>3.2063999999999999</v>
      </c>
      <c r="G186">
        <v>0.26719999999999999</v>
      </c>
      <c r="H186">
        <v>81.656899999999993</v>
      </c>
      <c r="I186">
        <v>57.691899999999997</v>
      </c>
      <c r="J186">
        <v>40.0259</v>
      </c>
      <c r="K186">
        <v>0.1404</v>
      </c>
      <c r="L186">
        <v>0.1404</v>
      </c>
      <c r="M186">
        <v>0.67520000000000002</v>
      </c>
      <c r="N186">
        <v>0.67520000000000002</v>
      </c>
      <c r="O186">
        <v>-0.16209999999999999</v>
      </c>
    </row>
    <row r="187" spans="1:15" x14ac:dyDescent="0.25">
      <c r="A187">
        <v>3018.2820000000002</v>
      </c>
      <c r="B187">
        <v>2.1012</v>
      </c>
      <c r="C187">
        <v>292.07679999999999</v>
      </c>
      <c r="D187">
        <v>54.472700000000003</v>
      </c>
      <c r="E187">
        <v>0.118918</v>
      </c>
      <c r="F187">
        <v>3.4722</v>
      </c>
      <c r="G187">
        <v>0.2772</v>
      </c>
      <c r="H187">
        <v>142.83529999999999</v>
      </c>
      <c r="I187">
        <v>103.73220000000001</v>
      </c>
      <c r="J187">
        <v>57.366300000000003</v>
      </c>
      <c r="K187">
        <v>0.1028</v>
      </c>
      <c r="L187">
        <v>0.1028</v>
      </c>
      <c r="M187">
        <v>0.63449999999999995</v>
      </c>
      <c r="N187">
        <v>0.63449999999999995</v>
      </c>
      <c r="O187">
        <v>-0.1719</v>
      </c>
    </row>
    <row r="188" spans="1:15" x14ac:dyDescent="0.25">
      <c r="A188">
        <v>3018.4340000000002</v>
      </c>
      <c r="B188">
        <v>2.1126999999999998</v>
      </c>
      <c r="C188">
        <v>292.34969999999998</v>
      </c>
      <c r="D188">
        <v>59.763300000000001</v>
      </c>
      <c r="E188">
        <v>0.11676499999999999</v>
      </c>
      <c r="F188">
        <v>3.7254999999999998</v>
      </c>
      <c r="G188">
        <v>0.27129999999999999</v>
      </c>
      <c r="H188">
        <v>149.4435</v>
      </c>
      <c r="I188">
        <v>107.7962</v>
      </c>
      <c r="J188">
        <v>73.242000000000004</v>
      </c>
      <c r="K188">
        <v>0.1024</v>
      </c>
      <c r="L188">
        <v>0.1024</v>
      </c>
      <c r="M188">
        <v>0.63400000000000001</v>
      </c>
      <c r="N188">
        <v>0.63400000000000001</v>
      </c>
      <c r="O188">
        <v>-0.16669999999999999</v>
      </c>
    </row>
    <row r="189" spans="1:15" x14ac:dyDescent="0.25">
      <c r="A189">
        <v>3018.587</v>
      </c>
      <c r="B189">
        <v>2.1391</v>
      </c>
      <c r="C189">
        <v>292.89789999999999</v>
      </c>
      <c r="D189">
        <v>52.858800000000002</v>
      </c>
      <c r="E189">
        <v>0.10975799999999999</v>
      </c>
      <c r="F189">
        <v>4.0148999999999999</v>
      </c>
      <c r="G189">
        <v>0.26100000000000001</v>
      </c>
      <c r="H189">
        <v>109.6267</v>
      </c>
      <c r="I189">
        <v>79.263499999999993</v>
      </c>
      <c r="J189">
        <v>56.337499999999999</v>
      </c>
      <c r="K189">
        <v>0.1237</v>
      </c>
      <c r="L189">
        <v>0.1237</v>
      </c>
      <c r="M189">
        <v>0.65839999999999999</v>
      </c>
      <c r="N189">
        <v>0.65839999999999999</v>
      </c>
      <c r="O189">
        <v>-0.17879999999999999</v>
      </c>
    </row>
    <row r="190" spans="1:15" x14ac:dyDescent="0.25">
      <c r="A190">
        <v>3018.739</v>
      </c>
      <c r="B190">
        <v>2.1101999999999999</v>
      </c>
      <c r="C190">
        <v>293.34449999999998</v>
      </c>
      <c r="D190">
        <v>50.893799999999999</v>
      </c>
      <c r="E190">
        <v>0.108444</v>
      </c>
      <c r="F190">
        <v>4.2910000000000004</v>
      </c>
      <c r="G190">
        <v>0.27629999999999999</v>
      </c>
      <c r="H190">
        <v>93.611699999999999</v>
      </c>
      <c r="I190">
        <v>67.227999999999994</v>
      </c>
      <c r="J190">
        <v>50.131100000000004</v>
      </c>
      <c r="K190">
        <v>0.1273</v>
      </c>
      <c r="L190">
        <v>0.1273</v>
      </c>
      <c r="M190">
        <v>0.66220000000000001</v>
      </c>
      <c r="N190">
        <v>0.66220000000000001</v>
      </c>
      <c r="O190">
        <v>-0.2147</v>
      </c>
    </row>
    <row r="191" spans="1:15" x14ac:dyDescent="0.25">
      <c r="A191">
        <v>3018.8919999999998</v>
      </c>
      <c r="B191">
        <v>2.0783</v>
      </c>
      <c r="C191">
        <v>293.38979999999998</v>
      </c>
      <c r="D191">
        <v>55.704300000000003</v>
      </c>
      <c r="E191">
        <v>0.10570300000000001</v>
      </c>
      <c r="F191">
        <v>4.5876000000000001</v>
      </c>
      <c r="G191">
        <v>0.28970000000000001</v>
      </c>
      <c r="H191">
        <v>118.60720000000001</v>
      </c>
      <c r="I191">
        <v>84.263800000000003</v>
      </c>
      <c r="J191">
        <v>67.589600000000004</v>
      </c>
      <c r="K191">
        <v>0.1085</v>
      </c>
      <c r="L191">
        <v>0.1085</v>
      </c>
      <c r="M191">
        <v>0.64139999999999997</v>
      </c>
      <c r="N191">
        <v>0.64139999999999997</v>
      </c>
      <c r="O191">
        <v>-0.23799999999999999</v>
      </c>
    </row>
    <row r="192" spans="1:15" x14ac:dyDescent="0.25">
      <c r="A192">
        <v>3019.0439999999999</v>
      </c>
      <c r="B192">
        <v>2.1223999999999998</v>
      </c>
      <c r="C192">
        <v>293.22410000000002</v>
      </c>
      <c r="D192">
        <v>57.722499999999997</v>
      </c>
      <c r="E192">
        <v>0.106992</v>
      </c>
      <c r="F192">
        <v>4.9230999999999998</v>
      </c>
      <c r="G192">
        <v>0.27050000000000002</v>
      </c>
      <c r="H192">
        <v>92.429000000000002</v>
      </c>
      <c r="I192">
        <v>65.446899999999999</v>
      </c>
      <c r="J192">
        <v>57.67</v>
      </c>
      <c r="K192">
        <v>0.13059999999999999</v>
      </c>
      <c r="L192">
        <v>0.13059999999999999</v>
      </c>
      <c r="M192">
        <v>0.66549999999999998</v>
      </c>
      <c r="N192">
        <v>0.66549999999999998</v>
      </c>
      <c r="O192">
        <v>-0.20910000000000001</v>
      </c>
    </row>
    <row r="193" spans="1:15" x14ac:dyDescent="0.25">
      <c r="A193">
        <v>3019.1959999999999</v>
      </c>
      <c r="B193">
        <v>2.1469999999999998</v>
      </c>
      <c r="C193">
        <v>293.37700000000001</v>
      </c>
      <c r="D193">
        <v>68.401899999999998</v>
      </c>
      <c r="E193">
        <v>0.11136699999999999</v>
      </c>
      <c r="F193">
        <v>5.2571000000000003</v>
      </c>
      <c r="G193">
        <v>0.26579999999999998</v>
      </c>
      <c r="H193">
        <v>39.2014</v>
      </c>
      <c r="I193">
        <v>27.1602</v>
      </c>
      <c r="J193">
        <v>24.496300000000002</v>
      </c>
      <c r="K193">
        <v>0.20369999999999999</v>
      </c>
      <c r="L193">
        <v>0.20369999999999999</v>
      </c>
      <c r="M193">
        <v>0.72740000000000005</v>
      </c>
      <c r="N193">
        <v>0.72740000000000005</v>
      </c>
      <c r="O193">
        <v>-0.2177</v>
      </c>
    </row>
    <row r="194" spans="1:15" x14ac:dyDescent="0.25">
      <c r="A194">
        <v>3019.3490000000002</v>
      </c>
      <c r="B194">
        <v>2.1396999999999999</v>
      </c>
      <c r="C194">
        <v>292.52760000000001</v>
      </c>
      <c r="D194">
        <v>75.638400000000004</v>
      </c>
      <c r="E194">
        <v>0.126469</v>
      </c>
      <c r="F194">
        <v>5.5441000000000003</v>
      </c>
      <c r="G194">
        <v>0.27189999999999998</v>
      </c>
      <c r="H194">
        <v>30.1523</v>
      </c>
      <c r="I194">
        <v>20.077200000000001</v>
      </c>
      <c r="J194">
        <v>17.189599999999999</v>
      </c>
      <c r="K194">
        <v>0.22770000000000001</v>
      </c>
      <c r="L194">
        <v>0.22770000000000001</v>
      </c>
      <c r="M194">
        <v>0.74380000000000002</v>
      </c>
      <c r="N194">
        <v>0.74380000000000002</v>
      </c>
      <c r="O194">
        <v>-0.19500000000000001</v>
      </c>
    </row>
    <row r="195" spans="1:15" x14ac:dyDescent="0.25">
      <c r="A195">
        <v>3019.5010000000002</v>
      </c>
      <c r="B195">
        <v>2.1042999999999998</v>
      </c>
      <c r="C195">
        <v>291.61349999999999</v>
      </c>
      <c r="D195">
        <v>72.509</v>
      </c>
      <c r="E195">
        <v>0.13282099999999999</v>
      </c>
      <c r="F195">
        <v>5.7835999999999999</v>
      </c>
      <c r="G195">
        <v>0.28339999999999999</v>
      </c>
      <c r="H195">
        <v>57.768700000000003</v>
      </c>
      <c r="I195">
        <v>35.363399999999999</v>
      </c>
      <c r="J195">
        <v>29.467500000000001</v>
      </c>
      <c r="K195">
        <v>0.1585</v>
      </c>
      <c r="L195">
        <v>0.1585</v>
      </c>
      <c r="M195">
        <v>0.69189999999999996</v>
      </c>
      <c r="N195">
        <v>0.69189999999999996</v>
      </c>
      <c r="O195">
        <v>-0.1731</v>
      </c>
    </row>
    <row r="196" spans="1:15" x14ac:dyDescent="0.25">
      <c r="A196">
        <v>3019.654</v>
      </c>
      <c r="B196">
        <v>2.2187999999999999</v>
      </c>
      <c r="C196">
        <v>288.22770000000003</v>
      </c>
      <c r="D196">
        <v>72.913600000000002</v>
      </c>
      <c r="E196">
        <v>0.15687499999999999</v>
      </c>
      <c r="F196">
        <v>5.9428000000000001</v>
      </c>
      <c r="G196">
        <v>0.23089999999999999</v>
      </c>
      <c r="H196">
        <v>34.601100000000002</v>
      </c>
      <c r="I196">
        <v>21.1084</v>
      </c>
      <c r="J196">
        <v>19.2254</v>
      </c>
      <c r="K196">
        <v>0.2452</v>
      </c>
      <c r="L196">
        <v>0.2452</v>
      </c>
      <c r="M196">
        <v>0.75490000000000002</v>
      </c>
      <c r="N196">
        <v>0.75490000000000002</v>
      </c>
      <c r="O196">
        <v>-2.2499999999999999E-2</v>
      </c>
    </row>
    <row r="197" spans="1:15" x14ac:dyDescent="0.25">
      <c r="A197">
        <v>3019.806</v>
      </c>
      <c r="B197">
        <v>2.4527000000000001</v>
      </c>
      <c r="C197">
        <v>278.55709999999999</v>
      </c>
      <c r="D197">
        <v>86.818100000000001</v>
      </c>
      <c r="E197">
        <v>0.194883</v>
      </c>
      <c r="F197">
        <v>5.6086</v>
      </c>
      <c r="G197">
        <v>0.11550000000000001</v>
      </c>
      <c r="H197">
        <v>14</v>
      </c>
      <c r="I197">
        <v>8.7546999999999997</v>
      </c>
      <c r="J197">
        <v>7.9863999999999997</v>
      </c>
      <c r="K197">
        <v>0.70679999999999998</v>
      </c>
      <c r="L197">
        <v>0.70679999999999998</v>
      </c>
      <c r="M197">
        <v>0.93300000000000005</v>
      </c>
      <c r="N197">
        <v>0.93300000000000005</v>
      </c>
      <c r="O197">
        <v>0.31619999999999998</v>
      </c>
    </row>
    <row r="198" spans="1:15" x14ac:dyDescent="0.25">
      <c r="A198">
        <v>3019.9580000000001</v>
      </c>
      <c r="B198">
        <v>2.4702000000000002</v>
      </c>
      <c r="C198">
        <v>272.86880000000002</v>
      </c>
      <c r="D198">
        <v>132.14340000000001</v>
      </c>
      <c r="E198">
        <v>0.266349</v>
      </c>
      <c r="F198">
        <v>3.4998</v>
      </c>
      <c r="G198">
        <v>0.107</v>
      </c>
      <c r="H198">
        <v>11.530799999999999</v>
      </c>
      <c r="I198">
        <v>7.5450999999999997</v>
      </c>
      <c r="J198">
        <v>6.8311999999999999</v>
      </c>
      <c r="K198">
        <v>0.8327</v>
      </c>
      <c r="L198">
        <v>0.8327</v>
      </c>
      <c r="M198">
        <v>0.96399999999999997</v>
      </c>
      <c r="N198">
        <v>0.96399999999999997</v>
      </c>
      <c r="O198">
        <v>0.54190000000000005</v>
      </c>
    </row>
    <row r="199" spans="1:15" x14ac:dyDescent="0.25">
      <c r="A199">
        <v>3020.1109999999999</v>
      </c>
      <c r="B199">
        <v>2.5083000000000002</v>
      </c>
      <c r="C199">
        <v>272.7244</v>
      </c>
      <c r="D199">
        <v>157.68279999999999</v>
      </c>
      <c r="E199">
        <v>0.34617900000000001</v>
      </c>
      <c r="F199">
        <v>2.9298000000000002</v>
      </c>
      <c r="G199">
        <v>8.4699999999999998E-2</v>
      </c>
      <c r="H199">
        <v>15.0228</v>
      </c>
      <c r="I199">
        <v>10.0282</v>
      </c>
      <c r="J199">
        <v>8.7864000000000004</v>
      </c>
      <c r="K199">
        <v>0.89470000000000005</v>
      </c>
      <c r="L199">
        <v>0.89470000000000005</v>
      </c>
      <c r="M199">
        <v>0.97799999999999998</v>
      </c>
      <c r="N199">
        <v>0.97799999999999998</v>
      </c>
      <c r="O199">
        <v>0.83499999999999996</v>
      </c>
    </row>
    <row r="200" spans="1:15" x14ac:dyDescent="0.25">
      <c r="A200">
        <v>3020.2629999999999</v>
      </c>
      <c r="B200">
        <v>2.4809999999999999</v>
      </c>
      <c r="C200">
        <v>271.66899999999998</v>
      </c>
      <c r="D200">
        <v>176.7543</v>
      </c>
      <c r="E200">
        <v>0.385963</v>
      </c>
      <c r="F200">
        <v>2.6960000000000002</v>
      </c>
      <c r="G200">
        <v>0.10009999999999999</v>
      </c>
      <c r="H200">
        <v>14.0085</v>
      </c>
      <c r="I200">
        <v>9.4420999999999999</v>
      </c>
      <c r="J200">
        <v>8.1722999999999999</v>
      </c>
      <c r="K200">
        <v>0.80100000000000005</v>
      </c>
      <c r="L200">
        <v>0.80100000000000005</v>
      </c>
      <c r="M200">
        <v>0.95660000000000001</v>
      </c>
      <c r="N200">
        <v>0.95660000000000001</v>
      </c>
      <c r="O200">
        <v>0.9113</v>
      </c>
    </row>
    <row r="201" spans="1:15" x14ac:dyDescent="0.25">
      <c r="A201">
        <v>3020.4160000000002</v>
      </c>
      <c r="B201">
        <v>2.4735</v>
      </c>
      <c r="C201">
        <v>272.43599999999998</v>
      </c>
      <c r="D201">
        <v>177.1456</v>
      </c>
      <c r="E201">
        <v>0.35561700000000002</v>
      </c>
      <c r="F201">
        <v>2.617</v>
      </c>
      <c r="G201">
        <v>0.1037</v>
      </c>
      <c r="H201">
        <v>15.435499999999999</v>
      </c>
      <c r="I201">
        <v>10.573</v>
      </c>
      <c r="J201">
        <v>8.7117000000000004</v>
      </c>
      <c r="K201">
        <v>0.73980000000000001</v>
      </c>
      <c r="L201">
        <v>0.73980000000000001</v>
      </c>
      <c r="M201">
        <v>0.9415</v>
      </c>
      <c r="N201">
        <v>0.9415</v>
      </c>
      <c r="O201">
        <v>0.81559999999999999</v>
      </c>
    </row>
    <row r="202" spans="1:15" x14ac:dyDescent="0.25">
      <c r="A202">
        <v>3020.5680000000002</v>
      </c>
      <c r="B202">
        <v>2.4331999999999998</v>
      </c>
      <c r="C202">
        <v>274.3064</v>
      </c>
      <c r="D202">
        <v>168.61660000000001</v>
      </c>
      <c r="E202">
        <v>0.34136499999999997</v>
      </c>
      <c r="F202">
        <v>2.9723999999999999</v>
      </c>
      <c r="G202">
        <v>0.12570000000000001</v>
      </c>
      <c r="H202">
        <v>14.794</v>
      </c>
      <c r="I202">
        <v>10.510300000000001</v>
      </c>
      <c r="J202">
        <v>8.0745000000000005</v>
      </c>
      <c r="K202">
        <v>0.63849999999999996</v>
      </c>
      <c r="L202">
        <v>0.63849999999999996</v>
      </c>
      <c r="M202">
        <v>0.91420000000000001</v>
      </c>
      <c r="N202">
        <v>0.91420000000000001</v>
      </c>
      <c r="O202">
        <v>0.71989999999999998</v>
      </c>
    </row>
    <row r="203" spans="1:15" x14ac:dyDescent="0.25">
      <c r="A203">
        <v>3020.72</v>
      </c>
      <c r="B203">
        <v>2.3552</v>
      </c>
      <c r="C203">
        <v>273.6696</v>
      </c>
      <c r="D203">
        <v>143.6687</v>
      </c>
      <c r="E203">
        <v>0.31348700000000002</v>
      </c>
      <c r="F203">
        <v>3.7412999999999998</v>
      </c>
      <c r="G203">
        <v>0.1691</v>
      </c>
      <c r="H203">
        <v>11.525399999999999</v>
      </c>
      <c r="I203">
        <v>8.6598000000000006</v>
      </c>
      <c r="J203">
        <v>6.1064999999999996</v>
      </c>
      <c r="K203">
        <v>0.55810000000000004</v>
      </c>
      <c r="L203">
        <v>0.55810000000000004</v>
      </c>
      <c r="M203">
        <v>0.88990000000000002</v>
      </c>
      <c r="N203">
        <v>0.88990000000000002</v>
      </c>
      <c r="O203">
        <v>0.53120000000000001</v>
      </c>
    </row>
    <row r="204" spans="1:15" x14ac:dyDescent="0.25">
      <c r="A204">
        <v>3020.873</v>
      </c>
      <c r="B204">
        <v>2.4091</v>
      </c>
      <c r="C204">
        <v>271.21159999999998</v>
      </c>
      <c r="D204">
        <v>131.00210000000001</v>
      </c>
      <c r="E204">
        <v>0.30995499999999998</v>
      </c>
      <c r="F204">
        <v>4.0063000000000004</v>
      </c>
      <c r="G204">
        <v>0.14149999999999999</v>
      </c>
      <c r="H204">
        <v>9.4372000000000007</v>
      </c>
      <c r="I204">
        <v>7.4206000000000003</v>
      </c>
      <c r="J204">
        <v>4.7523</v>
      </c>
      <c r="K204">
        <v>0.72050000000000003</v>
      </c>
      <c r="L204">
        <v>0.72050000000000003</v>
      </c>
      <c r="M204">
        <v>0.9365</v>
      </c>
      <c r="N204">
        <v>0.9365</v>
      </c>
      <c r="O204">
        <v>0.58009999999999995</v>
      </c>
    </row>
    <row r="205" spans="1:15" x14ac:dyDescent="0.25">
      <c r="A205">
        <v>3021.0250000000001</v>
      </c>
      <c r="B205">
        <v>2.4681999999999999</v>
      </c>
      <c r="C205">
        <v>269.69029999999998</v>
      </c>
      <c r="D205">
        <v>129.3758</v>
      </c>
      <c r="E205">
        <v>0.30253099999999999</v>
      </c>
      <c r="F205">
        <v>3.5609000000000002</v>
      </c>
      <c r="G205">
        <v>0.1091</v>
      </c>
      <c r="H205">
        <v>9.6164000000000005</v>
      </c>
      <c r="I205">
        <v>7.6280999999999999</v>
      </c>
      <c r="J205">
        <v>4.7445000000000004</v>
      </c>
      <c r="K205">
        <v>0.89649999999999996</v>
      </c>
      <c r="L205">
        <v>0.89649999999999996</v>
      </c>
      <c r="M205">
        <v>0.97840000000000005</v>
      </c>
      <c r="N205">
        <v>0.97840000000000005</v>
      </c>
      <c r="O205">
        <v>0.63870000000000005</v>
      </c>
    </row>
    <row r="206" spans="1:15" x14ac:dyDescent="0.25">
      <c r="A206">
        <v>3021.1779999999999</v>
      </c>
      <c r="B206">
        <v>2.472</v>
      </c>
      <c r="C206">
        <v>271.05549999999999</v>
      </c>
      <c r="D206">
        <v>137.2586</v>
      </c>
      <c r="E206">
        <v>0.32472800000000002</v>
      </c>
      <c r="F206">
        <v>3.2124000000000001</v>
      </c>
      <c r="G206">
        <v>0.1038</v>
      </c>
      <c r="H206">
        <v>17.726600000000001</v>
      </c>
      <c r="I206">
        <v>13.8414</v>
      </c>
      <c r="J206">
        <v>8.3170000000000002</v>
      </c>
      <c r="K206">
        <v>0.68959999999999999</v>
      </c>
      <c r="L206">
        <v>0.68959999999999999</v>
      </c>
      <c r="M206">
        <v>0.9284</v>
      </c>
      <c r="N206">
        <v>0.9284</v>
      </c>
      <c r="O206">
        <v>0.72760000000000002</v>
      </c>
    </row>
    <row r="207" spans="1:15" x14ac:dyDescent="0.25">
      <c r="A207">
        <v>3021.33</v>
      </c>
      <c r="B207">
        <v>2.4676999999999998</v>
      </c>
      <c r="C207">
        <v>278.35930000000002</v>
      </c>
      <c r="D207">
        <v>132.77869999999999</v>
      </c>
      <c r="E207">
        <v>0.34565200000000001</v>
      </c>
      <c r="F207">
        <v>3.1274999999999999</v>
      </c>
      <c r="G207">
        <v>0.1055</v>
      </c>
      <c r="H207">
        <v>20.179500000000001</v>
      </c>
      <c r="I207">
        <v>15.412800000000001</v>
      </c>
      <c r="J207">
        <v>9.3510000000000009</v>
      </c>
      <c r="K207">
        <v>0.63729999999999998</v>
      </c>
      <c r="L207">
        <v>0.63729999999999998</v>
      </c>
      <c r="M207">
        <v>0.91379999999999995</v>
      </c>
      <c r="N207">
        <v>0.91379999999999995</v>
      </c>
      <c r="O207">
        <v>0.78669999999999995</v>
      </c>
    </row>
    <row r="208" spans="1:15" x14ac:dyDescent="0.25">
      <c r="A208">
        <v>3021.482</v>
      </c>
      <c r="B208">
        <v>2.3611</v>
      </c>
      <c r="C208">
        <v>288.34550000000002</v>
      </c>
      <c r="D208">
        <v>132.4581</v>
      </c>
      <c r="E208">
        <v>0.33362700000000001</v>
      </c>
      <c r="F208">
        <v>3.1387999999999998</v>
      </c>
      <c r="G208">
        <v>0.16439999999999999</v>
      </c>
      <c r="H208">
        <v>14.2911</v>
      </c>
      <c r="I208">
        <v>10.822699999999999</v>
      </c>
      <c r="J208">
        <v>6.6980000000000004</v>
      </c>
      <c r="K208">
        <v>0.51370000000000005</v>
      </c>
      <c r="L208">
        <v>0.51370000000000005</v>
      </c>
      <c r="M208">
        <v>0.87529999999999997</v>
      </c>
      <c r="N208">
        <v>0.87529999999999997</v>
      </c>
      <c r="O208">
        <v>0.60660000000000003</v>
      </c>
    </row>
    <row r="209" spans="1:15" x14ac:dyDescent="0.25">
      <c r="A209">
        <v>3021.6350000000002</v>
      </c>
      <c r="B209">
        <v>2.3376999999999999</v>
      </c>
      <c r="C209">
        <v>294.1542</v>
      </c>
      <c r="D209">
        <v>114.9975</v>
      </c>
      <c r="E209">
        <v>0.31054500000000002</v>
      </c>
      <c r="F209">
        <v>3.3586999999999998</v>
      </c>
      <c r="G209">
        <v>0.1812</v>
      </c>
      <c r="H209">
        <v>8.15</v>
      </c>
      <c r="I209">
        <v>6.0758999999999999</v>
      </c>
      <c r="J209">
        <v>3.9820000000000002</v>
      </c>
      <c r="K209">
        <v>0.62470000000000003</v>
      </c>
      <c r="L209">
        <v>0.62470000000000003</v>
      </c>
      <c r="M209">
        <v>0.91020000000000001</v>
      </c>
      <c r="N209">
        <v>0.91020000000000001</v>
      </c>
      <c r="O209">
        <v>0.48449999999999999</v>
      </c>
    </row>
    <row r="210" spans="1:15" x14ac:dyDescent="0.25">
      <c r="A210">
        <v>3021.7869999999998</v>
      </c>
      <c r="B210">
        <v>2.3759000000000001</v>
      </c>
      <c r="C210">
        <v>296.5308</v>
      </c>
      <c r="D210">
        <v>125.797</v>
      </c>
      <c r="E210">
        <v>0.30362099999999997</v>
      </c>
      <c r="F210">
        <v>3.3896999999999999</v>
      </c>
      <c r="G210">
        <v>0.1603</v>
      </c>
      <c r="H210">
        <v>8.5035000000000007</v>
      </c>
      <c r="I210">
        <v>6.2220000000000004</v>
      </c>
      <c r="J210">
        <v>4.2895000000000003</v>
      </c>
      <c r="K210">
        <v>0.68079999999999996</v>
      </c>
      <c r="L210">
        <v>0.68079999999999996</v>
      </c>
      <c r="M210">
        <v>0.92600000000000005</v>
      </c>
      <c r="N210">
        <v>0.92600000000000005</v>
      </c>
      <c r="O210">
        <v>0.51429999999999998</v>
      </c>
    </row>
    <row r="211" spans="1:15" x14ac:dyDescent="0.25">
      <c r="A211">
        <v>3021.94</v>
      </c>
      <c r="B211">
        <v>2.3959000000000001</v>
      </c>
      <c r="C211">
        <v>295.851</v>
      </c>
      <c r="D211">
        <v>129.02250000000001</v>
      </c>
      <c r="E211">
        <v>0.31612000000000001</v>
      </c>
      <c r="F211">
        <v>3.3841000000000001</v>
      </c>
      <c r="G211">
        <v>0.14810000000000001</v>
      </c>
      <c r="H211">
        <v>10.329800000000001</v>
      </c>
      <c r="I211">
        <v>7.3956</v>
      </c>
      <c r="J211">
        <v>5.3086000000000002</v>
      </c>
      <c r="K211">
        <v>0.66200000000000003</v>
      </c>
      <c r="L211">
        <v>0.66200000000000003</v>
      </c>
      <c r="M211">
        <v>0.92079999999999995</v>
      </c>
      <c r="N211">
        <v>0.92079999999999995</v>
      </c>
      <c r="O211">
        <v>0.58479999999999999</v>
      </c>
    </row>
    <row r="212" spans="1:15" x14ac:dyDescent="0.25">
      <c r="A212">
        <v>3022.0920000000001</v>
      </c>
      <c r="B212">
        <v>2.4087999999999998</v>
      </c>
      <c r="C212">
        <v>294.74209999999999</v>
      </c>
      <c r="D212">
        <v>140.68770000000001</v>
      </c>
      <c r="E212">
        <v>0.32596700000000001</v>
      </c>
      <c r="F212">
        <v>3.3159999999999998</v>
      </c>
      <c r="G212">
        <v>0.1396</v>
      </c>
      <c r="H212">
        <v>12.920400000000001</v>
      </c>
      <c r="I212">
        <v>9.0050000000000008</v>
      </c>
      <c r="J212">
        <v>6.5716000000000001</v>
      </c>
      <c r="K212">
        <v>0.62309999999999999</v>
      </c>
      <c r="L212">
        <v>0.62309999999999999</v>
      </c>
      <c r="M212">
        <v>0.90969999999999995</v>
      </c>
      <c r="N212">
        <v>0.90969999999999995</v>
      </c>
      <c r="O212">
        <v>0.63890000000000002</v>
      </c>
    </row>
    <row r="213" spans="1:15" x14ac:dyDescent="0.25">
      <c r="A213">
        <v>3022.2440000000001</v>
      </c>
      <c r="B213">
        <v>2.4236</v>
      </c>
      <c r="C213">
        <v>293.03579999999999</v>
      </c>
      <c r="D213">
        <v>138.9821</v>
      </c>
      <c r="E213">
        <v>0.32376700000000003</v>
      </c>
      <c r="F213">
        <v>3.2263000000000002</v>
      </c>
      <c r="G213">
        <v>0.1321</v>
      </c>
      <c r="H213">
        <v>12.058400000000001</v>
      </c>
      <c r="I213">
        <v>8.1961999999999993</v>
      </c>
      <c r="J213">
        <v>5.8121</v>
      </c>
      <c r="K213">
        <v>0.67710000000000004</v>
      </c>
      <c r="L213">
        <v>0.67710000000000004</v>
      </c>
      <c r="M213">
        <v>0.92500000000000004</v>
      </c>
      <c r="N213">
        <v>0.92500000000000004</v>
      </c>
      <c r="O213">
        <v>0.64880000000000004</v>
      </c>
    </row>
    <row r="214" spans="1:15" x14ac:dyDescent="0.25">
      <c r="A214">
        <v>3022.3969999999999</v>
      </c>
      <c r="B214">
        <v>2.395</v>
      </c>
      <c r="C214">
        <v>288.65879999999999</v>
      </c>
      <c r="D214">
        <v>137.85390000000001</v>
      </c>
      <c r="E214">
        <v>0.31918999999999997</v>
      </c>
      <c r="F214">
        <v>3.0234000000000001</v>
      </c>
      <c r="G214">
        <v>0.1459</v>
      </c>
      <c r="H214">
        <v>15.3985</v>
      </c>
      <c r="I214">
        <v>11.102600000000001</v>
      </c>
      <c r="J214">
        <v>7.5833000000000004</v>
      </c>
      <c r="K214">
        <v>0.5494</v>
      </c>
      <c r="L214">
        <v>0.5494</v>
      </c>
      <c r="M214">
        <v>0.8871</v>
      </c>
      <c r="N214">
        <v>0.8871</v>
      </c>
      <c r="O214">
        <v>0.60870000000000002</v>
      </c>
    </row>
    <row r="215" spans="1:15" x14ac:dyDescent="0.25">
      <c r="A215">
        <v>3022.549</v>
      </c>
      <c r="B215">
        <v>2.4605999999999999</v>
      </c>
      <c r="C215">
        <v>285.54000000000002</v>
      </c>
      <c r="D215">
        <v>152.69550000000001</v>
      </c>
      <c r="E215">
        <v>0.33652599999999999</v>
      </c>
      <c r="F215">
        <v>2.7553999999999998</v>
      </c>
      <c r="G215">
        <v>0.111</v>
      </c>
      <c r="H215">
        <v>14.645300000000001</v>
      </c>
      <c r="I215">
        <v>11.4773</v>
      </c>
      <c r="J215">
        <v>8.3666</v>
      </c>
      <c r="K215">
        <v>0.7157</v>
      </c>
      <c r="L215">
        <v>0.7157</v>
      </c>
      <c r="M215">
        <v>0.93530000000000002</v>
      </c>
      <c r="N215">
        <v>0.93530000000000002</v>
      </c>
      <c r="O215">
        <v>0.74109999999999998</v>
      </c>
    </row>
    <row r="216" spans="1:15" x14ac:dyDescent="0.25">
      <c r="A216">
        <v>3022.7020000000002</v>
      </c>
      <c r="B216">
        <v>2.4906000000000001</v>
      </c>
      <c r="C216">
        <v>286.76799999999997</v>
      </c>
      <c r="D216">
        <v>160.86920000000001</v>
      </c>
      <c r="E216">
        <v>0.35111300000000001</v>
      </c>
      <c r="F216">
        <v>2.4437000000000002</v>
      </c>
      <c r="G216">
        <v>9.2999999999999999E-2</v>
      </c>
      <c r="H216">
        <v>20.516300000000001</v>
      </c>
      <c r="I216">
        <v>16.933900000000001</v>
      </c>
      <c r="J216">
        <v>13.3086</v>
      </c>
      <c r="K216">
        <v>0.70530000000000004</v>
      </c>
      <c r="L216">
        <v>0.70530000000000004</v>
      </c>
      <c r="M216">
        <v>0.93259999999999998</v>
      </c>
      <c r="N216">
        <v>0.93259999999999998</v>
      </c>
      <c r="O216">
        <v>0.83320000000000005</v>
      </c>
    </row>
    <row r="217" spans="1:15" x14ac:dyDescent="0.25">
      <c r="A217">
        <v>3022.8539999999998</v>
      </c>
      <c r="B217">
        <v>2.3700999999999999</v>
      </c>
      <c r="C217">
        <v>291.32839999999999</v>
      </c>
      <c r="D217">
        <v>167.96299999999999</v>
      </c>
      <c r="E217">
        <v>0.33340900000000001</v>
      </c>
      <c r="F217">
        <v>2.3062999999999998</v>
      </c>
      <c r="G217">
        <v>0.1595</v>
      </c>
      <c r="H217">
        <v>14.466900000000001</v>
      </c>
      <c r="I217">
        <v>11.878399999999999</v>
      </c>
      <c r="J217">
        <v>10.068099999999999</v>
      </c>
      <c r="K217">
        <v>0.5242</v>
      </c>
      <c r="L217">
        <v>0.5242</v>
      </c>
      <c r="M217">
        <v>0.87880000000000003</v>
      </c>
      <c r="N217">
        <v>0.87880000000000003</v>
      </c>
      <c r="O217">
        <v>0.61729999999999996</v>
      </c>
    </row>
    <row r="218" spans="1:15" x14ac:dyDescent="0.25">
      <c r="A218">
        <v>3023.0059999999999</v>
      </c>
      <c r="B218">
        <v>2.3399000000000001</v>
      </c>
      <c r="C218">
        <v>295.38389999999998</v>
      </c>
      <c r="D218">
        <v>151.91</v>
      </c>
      <c r="E218">
        <v>0.28075499999999998</v>
      </c>
      <c r="F218">
        <v>2.2572000000000001</v>
      </c>
      <c r="G218">
        <v>0.17599999999999999</v>
      </c>
      <c r="H218">
        <v>13.404500000000001</v>
      </c>
      <c r="I218">
        <v>10.680999999999999</v>
      </c>
      <c r="J218">
        <v>9.1454000000000004</v>
      </c>
      <c r="K218">
        <v>0.4995</v>
      </c>
      <c r="L218">
        <v>0.4995</v>
      </c>
      <c r="M218">
        <v>0.87039999999999995</v>
      </c>
      <c r="N218">
        <v>0.87039999999999995</v>
      </c>
      <c r="O218">
        <v>0.42430000000000001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11B2-82A9-4D09-A8FC-5E9D07A3C684}">
  <dimension ref="A1:O676"/>
  <sheetViews>
    <sheetView tabSelected="1" topLeftCell="A649" workbookViewId="0">
      <selection activeCell="F674" sqref="F674"/>
    </sheetView>
  </sheetViews>
  <sheetFormatPr defaultRowHeight="15" x14ac:dyDescent="0.25"/>
  <cols>
    <col min="1" max="1" width="11.85546875" bestFit="1" customWidth="1"/>
    <col min="2" max="3" width="11.42578125" bestFit="1" customWidth="1"/>
    <col min="5" max="5" width="10.140625" bestFit="1" customWidth="1"/>
    <col min="8" max="8" width="14.28515625" bestFit="1" customWidth="1"/>
    <col min="9" max="9" width="13.85546875" bestFit="1" customWidth="1"/>
    <col min="10" max="10" width="14.28515625" bestFit="1" customWidth="1"/>
    <col min="12" max="12" width="11.5703125" bestFit="1" customWidth="1"/>
    <col min="13" max="14" width="12.28515625" bestFit="1" customWidth="1"/>
    <col min="15" max="15" width="11" bestFit="1" customWidth="1"/>
  </cols>
  <sheetData>
    <row r="1" spans="1:15" x14ac:dyDescent="0.25">
      <c r="A1" t="s">
        <v>0</v>
      </c>
      <c r="B1" t="s">
        <v>17</v>
      </c>
      <c r="C1" t="s">
        <v>1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4</v>
      </c>
      <c r="L1" t="s">
        <v>13</v>
      </c>
      <c r="M1" t="s">
        <v>15</v>
      </c>
      <c r="N1" t="s">
        <v>14</v>
      </c>
      <c r="O1" t="s">
        <v>16</v>
      </c>
    </row>
    <row r="2" spans="1:15" x14ac:dyDescent="0.25">
      <c r="A2">
        <v>2968.1419999999998</v>
      </c>
      <c r="B2">
        <v>2.5676000000000001</v>
      </c>
      <c r="C2">
        <v>312.86320000000001</v>
      </c>
      <c r="D2">
        <v>193.78540000000001</v>
      </c>
      <c r="E2">
        <v>0.41831000000000002</v>
      </c>
      <c r="F2">
        <v>4.0008999999999997</v>
      </c>
      <c r="G2">
        <v>4.9399999999999999E-2</v>
      </c>
      <c r="H2">
        <v>3.5832999999999999</v>
      </c>
      <c r="I2">
        <v>3.8172000000000001</v>
      </c>
      <c r="J2">
        <v>3.7804000000000002</v>
      </c>
      <c r="K2">
        <v>1</v>
      </c>
      <c r="L2">
        <v>1</v>
      </c>
      <c r="M2">
        <v>1</v>
      </c>
      <c r="N2">
        <v>1</v>
      </c>
      <c r="O2">
        <v>1.1444000000000001</v>
      </c>
    </row>
    <row r="3" spans="1:15" x14ac:dyDescent="0.25">
      <c r="A3">
        <v>2968.2950000000001</v>
      </c>
      <c r="B3">
        <v>2.5442</v>
      </c>
      <c r="C3">
        <v>311.85169999999999</v>
      </c>
      <c r="D3">
        <v>171.98750000000001</v>
      </c>
      <c r="E3">
        <v>0.40513199999999999</v>
      </c>
      <c r="F3">
        <v>3.5598999999999998</v>
      </c>
      <c r="G3">
        <v>6.3799999999999996E-2</v>
      </c>
      <c r="H3">
        <v>3.5308999999999999</v>
      </c>
      <c r="I3">
        <v>3.7443</v>
      </c>
      <c r="J3">
        <v>3.6897000000000002</v>
      </c>
      <c r="K3">
        <v>1</v>
      </c>
      <c r="L3">
        <v>1</v>
      </c>
      <c r="M3">
        <v>1</v>
      </c>
      <c r="N3">
        <v>1</v>
      </c>
      <c r="O3">
        <v>1.0643</v>
      </c>
    </row>
    <row r="4" spans="1:15" x14ac:dyDescent="0.25">
      <c r="A4">
        <v>2968.4470000000001</v>
      </c>
      <c r="B4">
        <v>2.5680000000000001</v>
      </c>
      <c r="C4">
        <v>312.56490000000002</v>
      </c>
      <c r="D4">
        <v>175.8109</v>
      </c>
      <c r="E4">
        <v>0.38417600000000002</v>
      </c>
      <c r="F4">
        <v>3.335</v>
      </c>
      <c r="G4">
        <v>4.9099999999999998E-2</v>
      </c>
      <c r="H4">
        <v>3.7313000000000001</v>
      </c>
      <c r="I4">
        <v>3.9277000000000002</v>
      </c>
      <c r="J4">
        <v>3.7450000000000001</v>
      </c>
      <c r="K4">
        <v>1</v>
      </c>
      <c r="L4">
        <v>1</v>
      </c>
      <c r="M4">
        <v>1</v>
      </c>
      <c r="N4">
        <v>1</v>
      </c>
      <c r="O4">
        <v>1.0456000000000001</v>
      </c>
    </row>
    <row r="5" spans="1:15" x14ac:dyDescent="0.25">
      <c r="A5">
        <v>2968.6</v>
      </c>
      <c r="B5">
        <v>2.48</v>
      </c>
      <c r="C5">
        <v>309.93799999999999</v>
      </c>
      <c r="D5">
        <v>179.87629999999999</v>
      </c>
      <c r="E5">
        <v>0.38998100000000002</v>
      </c>
      <c r="F5">
        <v>3.4824999999999999</v>
      </c>
      <c r="G5">
        <v>0.1032</v>
      </c>
      <c r="H5">
        <v>4.3433999999999999</v>
      </c>
      <c r="I5">
        <v>4.5148999999999999</v>
      </c>
      <c r="J5">
        <v>4.0396999999999998</v>
      </c>
      <c r="K5">
        <v>1</v>
      </c>
      <c r="L5">
        <v>1</v>
      </c>
      <c r="M5">
        <v>1</v>
      </c>
      <c r="N5">
        <v>1</v>
      </c>
      <c r="O5">
        <v>0.90639999999999998</v>
      </c>
    </row>
    <row r="6" spans="1:15" x14ac:dyDescent="0.25">
      <c r="A6">
        <v>2968.752</v>
      </c>
      <c r="B6">
        <v>2.3267000000000002</v>
      </c>
      <c r="C6">
        <v>307.2953</v>
      </c>
      <c r="D6">
        <v>160.52289999999999</v>
      </c>
      <c r="E6">
        <v>0.348244</v>
      </c>
      <c r="F6">
        <v>3.5436000000000001</v>
      </c>
      <c r="G6">
        <v>0.19739999999999999</v>
      </c>
      <c r="H6">
        <v>4.5084999999999997</v>
      </c>
      <c r="I6">
        <v>4.6798000000000002</v>
      </c>
      <c r="J6">
        <v>4.0239000000000003</v>
      </c>
      <c r="K6">
        <v>0.77929999999999999</v>
      </c>
      <c r="L6">
        <v>1</v>
      </c>
      <c r="M6">
        <v>0.77929999999999999</v>
      </c>
      <c r="N6">
        <v>1</v>
      </c>
      <c r="O6">
        <v>0.51419999999999999</v>
      </c>
    </row>
    <row r="7" spans="1:15" x14ac:dyDescent="0.25">
      <c r="A7">
        <v>2968.904</v>
      </c>
      <c r="B7">
        <v>2.3437999999999999</v>
      </c>
      <c r="C7">
        <v>305.82220000000001</v>
      </c>
      <c r="D7">
        <v>138.50479999999999</v>
      </c>
      <c r="E7">
        <v>0.298622</v>
      </c>
      <c r="F7">
        <v>3.7164000000000001</v>
      </c>
      <c r="G7">
        <v>0.18690000000000001</v>
      </c>
      <c r="H7">
        <v>4.7758000000000003</v>
      </c>
      <c r="I7">
        <v>4.9073000000000002</v>
      </c>
      <c r="J7">
        <v>4.0937999999999999</v>
      </c>
      <c r="K7">
        <v>0.79430000000000001</v>
      </c>
      <c r="L7">
        <v>1</v>
      </c>
      <c r="M7">
        <v>0.79430000000000001</v>
      </c>
      <c r="N7">
        <v>1</v>
      </c>
      <c r="O7">
        <v>0.39950000000000002</v>
      </c>
    </row>
    <row r="8" spans="1:15" x14ac:dyDescent="0.25">
      <c r="A8">
        <v>2969.0569999999998</v>
      </c>
      <c r="B8">
        <v>2.3123</v>
      </c>
      <c r="C8">
        <v>294.67910000000001</v>
      </c>
      <c r="D8">
        <v>121.2701</v>
      </c>
      <c r="E8">
        <v>0.266544</v>
      </c>
      <c r="F8">
        <v>3.7932999999999999</v>
      </c>
      <c r="G8">
        <v>0.19969999999999999</v>
      </c>
      <c r="H8">
        <v>4.7938000000000001</v>
      </c>
      <c r="I8">
        <v>4.8037999999999998</v>
      </c>
      <c r="J8">
        <v>3.9043000000000001</v>
      </c>
      <c r="K8">
        <v>0.74809999999999999</v>
      </c>
      <c r="L8">
        <v>0.74809999999999999</v>
      </c>
      <c r="M8">
        <v>0.94359999999999999</v>
      </c>
      <c r="N8">
        <v>0.94359999999999999</v>
      </c>
      <c r="O8">
        <v>0.2949</v>
      </c>
    </row>
    <row r="9" spans="1:15" x14ac:dyDescent="0.25">
      <c r="A9">
        <v>2969.2089999999998</v>
      </c>
      <c r="B9">
        <v>2.2279</v>
      </c>
      <c r="C9">
        <v>282.74869999999999</v>
      </c>
      <c r="D9">
        <v>91.893900000000002</v>
      </c>
      <c r="E9">
        <v>0.26797799999999999</v>
      </c>
      <c r="F9">
        <v>3.7934000000000001</v>
      </c>
      <c r="G9">
        <v>0.2457</v>
      </c>
      <c r="H9">
        <v>4.6192000000000002</v>
      </c>
      <c r="I9">
        <v>4.5739999999999998</v>
      </c>
      <c r="J9">
        <v>3.8001</v>
      </c>
      <c r="K9">
        <v>0.63560000000000005</v>
      </c>
      <c r="L9">
        <v>0.63560000000000005</v>
      </c>
      <c r="M9">
        <v>0.9133</v>
      </c>
      <c r="N9">
        <v>0.9133</v>
      </c>
      <c r="O9">
        <v>0.1923</v>
      </c>
    </row>
    <row r="10" spans="1:15" x14ac:dyDescent="0.25">
      <c r="A10">
        <v>2969.3620000000001</v>
      </c>
      <c r="B10">
        <v>2.4710999999999999</v>
      </c>
      <c r="C10">
        <v>279.76609999999999</v>
      </c>
      <c r="D10">
        <v>99.786600000000007</v>
      </c>
      <c r="E10">
        <v>0.26914900000000003</v>
      </c>
      <c r="F10">
        <v>3.8471000000000002</v>
      </c>
      <c r="G10">
        <v>0.10639999999999999</v>
      </c>
      <c r="H10">
        <v>11.662800000000001</v>
      </c>
      <c r="I10">
        <v>11.3567</v>
      </c>
      <c r="J10">
        <v>8.5442999999999998</v>
      </c>
      <c r="K10">
        <v>0.83169999999999999</v>
      </c>
      <c r="L10">
        <v>0.83169999999999999</v>
      </c>
      <c r="M10">
        <v>0.96379999999999999</v>
      </c>
      <c r="N10">
        <v>0.96379999999999999</v>
      </c>
      <c r="O10">
        <v>0.55159999999999998</v>
      </c>
    </row>
    <row r="11" spans="1:15" x14ac:dyDescent="0.25">
      <c r="A11">
        <v>2969.5140000000001</v>
      </c>
      <c r="B11">
        <v>2.5941999999999998</v>
      </c>
      <c r="C11">
        <v>280.95929999999998</v>
      </c>
      <c r="D11">
        <v>106.43380000000001</v>
      </c>
      <c r="E11">
        <v>0.25216899999999998</v>
      </c>
      <c r="F11">
        <v>3.7517999999999998</v>
      </c>
      <c r="G11">
        <v>3.3000000000000002E-2</v>
      </c>
      <c r="H11">
        <v>8.1897000000000002</v>
      </c>
      <c r="I11">
        <v>7.9355000000000002</v>
      </c>
      <c r="J11">
        <v>6.7146999999999997</v>
      </c>
      <c r="K11">
        <v>1</v>
      </c>
      <c r="L11">
        <v>1</v>
      </c>
      <c r="M11">
        <v>1</v>
      </c>
      <c r="N11">
        <v>1</v>
      </c>
      <c r="O11">
        <v>0.70760000000000001</v>
      </c>
    </row>
    <row r="12" spans="1:15" x14ac:dyDescent="0.25">
      <c r="A12">
        <v>2969.6660000000002</v>
      </c>
      <c r="B12">
        <v>2.9422999999999999</v>
      </c>
      <c r="C12">
        <v>282.74869999999999</v>
      </c>
      <c r="D12">
        <v>93.506100000000004</v>
      </c>
      <c r="E12">
        <v>0.223048</v>
      </c>
      <c r="F12">
        <v>3.9763999999999999</v>
      </c>
      <c r="G12">
        <v>0</v>
      </c>
      <c r="H12">
        <v>5.0170000000000003</v>
      </c>
      <c r="I12">
        <v>4.8040000000000003</v>
      </c>
      <c r="J12">
        <v>3.7056</v>
      </c>
      <c r="K12">
        <v>1</v>
      </c>
      <c r="L12">
        <v>1</v>
      </c>
      <c r="M12">
        <v>1</v>
      </c>
      <c r="N12">
        <v>1</v>
      </c>
      <c r="O12">
        <v>1.2525999999999999</v>
      </c>
    </row>
    <row r="13" spans="1:15" x14ac:dyDescent="0.25">
      <c r="A13">
        <v>2969.819</v>
      </c>
      <c r="B13">
        <v>2.4121000000000001</v>
      </c>
      <c r="C13">
        <v>287.52100000000002</v>
      </c>
      <c r="D13">
        <v>102.0278</v>
      </c>
      <c r="E13">
        <v>0.21246899999999999</v>
      </c>
      <c r="F13">
        <v>3.7237</v>
      </c>
      <c r="G13">
        <v>0.13739999999999999</v>
      </c>
      <c r="H13">
        <v>13.8794</v>
      </c>
      <c r="I13">
        <v>12.8919</v>
      </c>
      <c r="J13">
        <v>8.3437000000000001</v>
      </c>
      <c r="K13">
        <v>0.60970000000000002</v>
      </c>
      <c r="L13">
        <v>0.60970000000000002</v>
      </c>
      <c r="M13">
        <v>0.90580000000000005</v>
      </c>
      <c r="N13">
        <v>0.90580000000000005</v>
      </c>
      <c r="O13">
        <v>0.31490000000000001</v>
      </c>
    </row>
    <row r="14" spans="1:15" x14ac:dyDescent="0.25">
      <c r="A14">
        <v>2969.971</v>
      </c>
      <c r="B14">
        <v>2.3449</v>
      </c>
      <c r="C14">
        <v>296.15219999999999</v>
      </c>
      <c r="D14">
        <v>93.965000000000003</v>
      </c>
      <c r="E14">
        <v>0.198296</v>
      </c>
      <c r="F14">
        <v>3.5457000000000001</v>
      </c>
      <c r="G14">
        <v>0.1651</v>
      </c>
      <c r="H14">
        <v>44.905000000000001</v>
      </c>
      <c r="I14">
        <v>38.433199999999999</v>
      </c>
      <c r="J14">
        <v>21.291599999999999</v>
      </c>
      <c r="K14">
        <v>0.28860000000000002</v>
      </c>
      <c r="L14">
        <v>0.28860000000000002</v>
      </c>
      <c r="M14">
        <v>0.77990000000000004</v>
      </c>
      <c r="N14">
        <v>0.77990000000000004</v>
      </c>
      <c r="O14">
        <v>0.2389</v>
      </c>
    </row>
    <row r="15" spans="1:15" x14ac:dyDescent="0.25">
      <c r="A15">
        <v>2970.1239999999998</v>
      </c>
      <c r="B15">
        <v>2.5558000000000001</v>
      </c>
      <c r="C15">
        <v>298.19319999999999</v>
      </c>
      <c r="D15">
        <v>110.0932</v>
      </c>
      <c r="E15">
        <v>0.185139</v>
      </c>
      <c r="F15">
        <v>3.5424000000000002</v>
      </c>
      <c r="G15">
        <v>5.4899999999999997E-2</v>
      </c>
      <c r="H15">
        <v>45.693199999999997</v>
      </c>
      <c r="I15">
        <v>35.268599999999999</v>
      </c>
      <c r="J15">
        <v>19.306000000000001</v>
      </c>
      <c r="K15">
        <v>0.75039999999999996</v>
      </c>
      <c r="L15">
        <v>0.75039999999999996</v>
      </c>
      <c r="M15">
        <v>0.94420000000000004</v>
      </c>
      <c r="N15">
        <v>0.94420000000000004</v>
      </c>
      <c r="O15">
        <v>0.45379999999999998</v>
      </c>
    </row>
    <row r="16" spans="1:15" x14ac:dyDescent="0.25">
      <c r="A16">
        <v>2970.2759999999998</v>
      </c>
      <c r="B16">
        <v>2.3298999999999999</v>
      </c>
      <c r="C16">
        <v>295.3143</v>
      </c>
      <c r="D16">
        <v>93.559100000000001</v>
      </c>
      <c r="E16">
        <v>0.184748</v>
      </c>
      <c r="F16">
        <v>3.3717000000000001</v>
      </c>
      <c r="G16">
        <v>0.17519999999999999</v>
      </c>
      <c r="H16">
        <v>31.200299999999999</v>
      </c>
      <c r="I16">
        <v>24.233899999999998</v>
      </c>
      <c r="J16">
        <v>13.537599999999999</v>
      </c>
      <c r="K16">
        <v>0.32879999999999998</v>
      </c>
      <c r="L16">
        <v>0.32879999999999998</v>
      </c>
      <c r="M16">
        <v>0.80059999999999998</v>
      </c>
      <c r="N16">
        <v>0.80059999999999998</v>
      </c>
      <c r="O16">
        <v>0.16930000000000001</v>
      </c>
    </row>
    <row r="17" spans="1:15" x14ac:dyDescent="0.25">
      <c r="A17">
        <v>2970.4279999999999</v>
      </c>
      <c r="B17">
        <v>2.3883999999999999</v>
      </c>
      <c r="C17">
        <v>293.81299999999999</v>
      </c>
      <c r="D17">
        <v>101.1127</v>
      </c>
      <c r="E17">
        <v>0.185501</v>
      </c>
      <c r="F17">
        <v>3.331</v>
      </c>
      <c r="G17">
        <v>0.1447</v>
      </c>
      <c r="H17">
        <v>32.506900000000002</v>
      </c>
      <c r="I17">
        <v>25.133700000000001</v>
      </c>
      <c r="J17">
        <v>13.501099999999999</v>
      </c>
      <c r="K17">
        <v>0.38069999999999998</v>
      </c>
      <c r="L17">
        <v>0.38069999999999998</v>
      </c>
      <c r="M17">
        <v>0.82440000000000002</v>
      </c>
      <c r="N17">
        <v>0.82440000000000002</v>
      </c>
      <c r="O17">
        <v>0.23830000000000001</v>
      </c>
    </row>
    <row r="18" spans="1:15" x14ac:dyDescent="0.25">
      <c r="A18">
        <v>2970.5810000000001</v>
      </c>
      <c r="B18">
        <v>2.3349000000000002</v>
      </c>
      <c r="C18">
        <v>292.46789999999999</v>
      </c>
      <c r="D18">
        <v>119.16549999999999</v>
      </c>
      <c r="E18">
        <v>0.185891</v>
      </c>
      <c r="F18">
        <v>3.2923</v>
      </c>
      <c r="G18">
        <v>0.1714</v>
      </c>
      <c r="H18">
        <v>37.229599999999998</v>
      </c>
      <c r="I18">
        <v>30.049800000000001</v>
      </c>
      <c r="J18">
        <v>15.578200000000001</v>
      </c>
      <c r="K18">
        <v>0.30680000000000002</v>
      </c>
      <c r="L18">
        <v>0.30680000000000002</v>
      </c>
      <c r="M18">
        <v>0.78949999999999998</v>
      </c>
      <c r="N18">
        <v>0.78949999999999998</v>
      </c>
      <c r="O18">
        <v>0.185</v>
      </c>
    </row>
    <row r="19" spans="1:15" x14ac:dyDescent="0.25">
      <c r="A19">
        <v>2970.7330000000002</v>
      </c>
      <c r="B19">
        <v>2.2581000000000002</v>
      </c>
      <c r="C19">
        <v>293.01710000000003</v>
      </c>
      <c r="D19">
        <v>114.3777</v>
      </c>
      <c r="E19">
        <v>0.176257</v>
      </c>
      <c r="F19">
        <v>3.2509999999999999</v>
      </c>
      <c r="G19">
        <v>0.21</v>
      </c>
      <c r="H19">
        <v>39.644300000000001</v>
      </c>
      <c r="I19">
        <v>33.312100000000001</v>
      </c>
      <c r="J19">
        <v>16.126200000000001</v>
      </c>
      <c r="K19">
        <v>0.24890000000000001</v>
      </c>
      <c r="L19">
        <v>0.24890000000000001</v>
      </c>
      <c r="M19">
        <v>0.75719999999999998</v>
      </c>
      <c r="N19">
        <v>0.75719999999999998</v>
      </c>
      <c r="O19">
        <v>7.9600000000000004E-2</v>
      </c>
    </row>
    <row r="20" spans="1:15" x14ac:dyDescent="0.25">
      <c r="A20">
        <v>2970.886</v>
      </c>
      <c r="B20">
        <v>2.1909999999999998</v>
      </c>
      <c r="C20">
        <v>296.42619999999999</v>
      </c>
      <c r="D20">
        <v>101.68210000000001</v>
      </c>
      <c r="E20">
        <v>0.16173000000000001</v>
      </c>
      <c r="F20">
        <v>3.2414000000000001</v>
      </c>
      <c r="G20">
        <v>0.24690000000000001</v>
      </c>
      <c r="H20">
        <v>27.474799999999998</v>
      </c>
      <c r="I20">
        <v>23.472300000000001</v>
      </c>
      <c r="J20">
        <v>11.032</v>
      </c>
      <c r="K20">
        <v>0.25950000000000001</v>
      </c>
      <c r="L20">
        <v>0.25950000000000001</v>
      </c>
      <c r="M20">
        <v>0.76349999999999996</v>
      </c>
      <c r="N20">
        <v>0.76349999999999996</v>
      </c>
      <c r="O20">
        <v>-4.7600000000000003E-2</v>
      </c>
    </row>
    <row r="21" spans="1:15" x14ac:dyDescent="0.25">
      <c r="A21">
        <v>2971.038</v>
      </c>
      <c r="B21">
        <v>2.2063999999999999</v>
      </c>
      <c r="C21">
        <v>299.58269999999999</v>
      </c>
      <c r="D21">
        <v>88.426199999999994</v>
      </c>
      <c r="E21">
        <v>0.16159200000000001</v>
      </c>
      <c r="F21">
        <v>3.2444000000000002</v>
      </c>
      <c r="G21">
        <v>0.23860000000000001</v>
      </c>
      <c r="H21">
        <v>28.930499999999999</v>
      </c>
      <c r="I21">
        <v>25.2425</v>
      </c>
      <c r="J21">
        <v>11.8201</v>
      </c>
      <c r="K21">
        <v>0.26050000000000001</v>
      </c>
      <c r="L21">
        <v>0.26050000000000001</v>
      </c>
      <c r="M21">
        <v>0.7641</v>
      </c>
      <c r="N21">
        <v>0.7641</v>
      </c>
      <c r="O21">
        <v>-0.03</v>
      </c>
    </row>
    <row r="22" spans="1:15" x14ac:dyDescent="0.25">
      <c r="A22">
        <v>2971.19</v>
      </c>
      <c r="B22">
        <v>2.1661999999999999</v>
      </c>
      <c r="C22">
        <v>304.65159999999997</v>
      </c>
      <c r="D22">
        <v>98.231099999999998</v>
      </c>
      <c r="E22">
        <v>0.16551399999999999</v>
      </c>
      <c r="F22">
        <v>3.2730000000000001</v>
      </c>
      <c r="G22">
        <v>0.25869999999999999</v>
      </c>
      <c r="H22">
        <v>29.813500000000001</v>
      </c>
      <c r="I22">
        <v>26.423100000000002</v>
      </c>
      <c r="J22">
        <v>14.385899999999999</v>
      </c>
      <c r="K22">
        <v>0.2392</v>
      </c>
      <c r="L22">
        <v>0.2392</v>
      </c>
      <c r="M22">
        <v>0.75119999999999998</v>
      </c>
      <c r="N22">
        <v>0.75119999999999998</v>
      </c>
      <c r="O22">
        <v>-5.6399999999999999E-2</v>
      </c>
    </row>
    <row r="23" spans="1:15" x14ac:dyDescent="0.25">
      <c r="A23">
        <v>2971.3429999999998</v>
      </c>
      <c r="B23">
        <v>2.2017000000000002</v>
      </c>
      <c r="C23">
        <v>309.91930000000002</v>
      </c>
      <c r="D23">
        <v>84.383099999999999</v>
      </c>
      <c r="E23">
        <v>0.18771099999999999</v>
      </c>
      <c r="F23">
        <v>3.2852000000000001</v>
      </c>
      <c r="G23">
        <v>0.2452</v>
      </c>
      <c r="H23">
        <v>18.299800000000001</v>
      </c>
      <c r="I23">
        <v>16.791599999999999</v>
      </c>
      <c r="J23">
        <v>11.7293</v>
      </c>
      <c r="K23">
        <v>0.31990000000000002</v>
      </c>
      <c r="L23">
        <v>0.31990000000000002</v>
      </c>
      <c r="M23">
        <v>0.79620000000000002</v>
      </c>
      <c r="N23">
        <v>0.79620000000000002</v>
      </c>
      <c r="O23">
        <v>1.66E-2</v>
      </c>
    </row>
    <row r="24" spans="1:15" x14ac:dyDescent="0.25">
      <c r="A24">
        <v>2971.4949999999999</v>
      </c>
      <c r="B24">
        <v>2.2307999999999999</v>
      </c>
      <c r="C24">
        <v>310.21260000000001</v>
      </c>
      <c r="D24">
        <v>101.1849</v>
      </c>
      <c r="E24">
        <v>0.21104300000000001</v>
      </c>
      <c r="F24">
        <v>3.2294</v>
      </c>
      <c r="G24">
        <v>0.2419</v>
      </c>
      <c r="H24">
        <v>5.6539000000000001</v>
      </c>
      <c r="I24">
        <v>5.3802000000000003</v>
      </c>
      <c r="J24">
        <v>4.8137999999999996</v>
      </c>
      <c r="K24">
        <v>0.58240000000000003</v>
      </c>
      <c r="L24">
        <v>0.58240000000000003</v>
      </c>
      <c r="M24">
        <v>0.89749999999999996</v>
      </c>
      <c r="N24">
        <v>0.89749999999999996</v>
      </c>
      <c r="O24">
        <v>4.3799999999999999E-2</v>
      </c>
    </row>
    <row r="25" spans="1:15" x14ac:dyDescent="0.25">
      <c r="A25">
        <v>2971.6480000000001</v>
      </c>
      <c r="B25">
        <v>2.2707000000000002</v>
      </c>
      <c r="C25">
        <v>306.47280000000001</v>
      </c>
      <c r="D25">
        <v>98.161500000000004</v>
      </c>
      <c r="E25">
        <v>0.24498500000000001</v>
      </c>
      <c r="F25">
        <v>3.0811999999999999</v>
      </c>
      <c r="G25">
        <v>0.22520000000000001</v>
      </c>
      <c r="H25">
        <v>3.6356999999999999</v>
      </c>
      <c r="I25">
        <v>3.4792999999999998</v>
      </c>
      <c r="J25">
        <v>3.2606999999999999</v>
      </c>
      <c r="K25">
        <v>0.77310000000000001</v>
      </c>
      <c r="L25">
        <v>0.77310000000000001</v>
      </c>
      <c r="M25">
        <v>0.94979999999999998</v>
      </c>
      <c r="N25">
        <v>0.94979999999999998</v>
      </c>
      <c r="O25">
        <v>0.1613</v>
      </c>
    </row>
    <row r="26" spans="1:15" x14ac:dyDescent="0.25">
      <c r="A26">
        <v>2971.8</v>
      </c>
      <c r="B26">
        <v>2.4556</v>
      </c>
      <c r="C26">
        <v>306.76209999999998</v>
      </c>
      <c r="D26">
        <v>122.9415</v>
      </c>
      <c r="E26">
        <v>0.29346899999999998</v>
      </c>
      <c r="F26">
        <v>2.9365999999999999</v>
      </c>
      <c r="G26">
        <v>0.11799999999999999</v>
      </c>
      <c r="H26">
        <v>6.9328000000000003</v>
      </c>
      <c r="I26">
        <v>6.6275000000000004</v>
      </c>
      <c r="J26">
        <v>6.2096999999999998</v>
      </c>
      <c r="K26">
        <v>0.98570000000000002</v>
      </c>
      <c r="L26">
        <v>0.98570000000000002</v>
      </c>
      <c r="M26">
        <v>0.99709999999999999</v>
      </c>
      <c r="N26">
        <v>0.99709999999999999</v>
      </c>
      <c r="O26">
        <v>0.58320000000000005</v>
      </c>
    </row>
    <row r="27" spans="1:15" x14ac:dyDescent="0.25">
      <c r="A27">
        <v>2971.9520000000002</v>
      </c>
      <c r="B27">
        <v>2.4752999999999998</v>
      </c>
      <c r="C27">
        <v>311.38780000000003</v>
      </c>
      <c r="D27">
        <v>152.13040000000001</v>
      </c>
      <c r="E27">
        <v>0.32443100000000002</v>
      </c>
      <c r="F27">
        <v>2.9428999999999998</v>
      </c>
      <c r="G27">
        <v>0.10580000000000001</v>
      </c>
      <c r="H27">
        <v>8.5670999999999999</v>
      </c>
      <c r="I27">
        <v>8.3535000000000004</v>
      </c>
      <c r="J27">
        <v>7.4978999999999996</v>
      </c>
      <c r="K27">
        <v>0.97560000000000002</v>
      </c>
      <c r="L27">
        <v>0.97560000000000002</v>
      </c>
      <c r="M27">
        <v>0.99509999999999998</v>
      </c>
      <c r="N27">
        <v>0.99509999999999998</v>
      </c>
      <c r="O27">
        <v>0.7087</v>
      </c>
    </row>
    <row r="28" spans="1:15" x14ac:dyDescent="0.25">
      <c r="A28">
        <v>2972.105</v>
      </c>
      <c r="B28">
        <v>2.1888999999999998</v>
      </c>
      <c r="C28">
        <v>311.33690000000001</v>
      </c>
      <c r="D28">
        <v>156.34370000000001</v>
      </c>
      <c r="E28">
        <v>0.32737899999999998</v>
      </c>
      <c r="F28">
        <v>2.9613</v>
      </c>
      <c r="G28">
        <v>0.25440000000000002</v>
      </c>
      <c r="H28">
        <v>13.916499999999999</v>
      </c>
      <c r="I28">
        <v>13.3111</v>
      </c>
      <c r="J28">
        <v>9.8957999999999995</v>
      </c>
      <c r="K28">
        <v>0.35520000000000002</v>
      </c>
      <c r="L28">
        <v>0.35520000000000002</v>
      </c>
      <c r="M28">
        <v>0.81299999999999994</v>
      </c>
      <c r="N28">
        <v>0.81299999999999994</v>
      </c>
      <c r="O28">
        <v>0.39439999999999997</v>
      </c>
    </row>
    <row r="29" spans="1:15" x14ac:dyDescent="0.25">
      <c r="A29">
        <v>2972.2570000000001</v>
      </c>
      <c r="B29">
        <v>2.1124000000000001</v>
      </c>
      <c r="C29">
        <v>310.57839999999999</v>
      </c>
      <c r="D29">
        <v>132.95169999999999</v>
      </c>
      <c r="E29">
        <v>0.26832499999999998</v>
      </c>
      <c r="F29">
        <v>3.2938000000000001</v>
      </c>
      <c r="G29">
        <v>0.28470000000000001</v>
      </c>
      <c r="H29">
        <v>32.898400000000002</v>
      </c>
      <c r="I29">
        <v>28.5991</v>
      </c>
      <c r="J29">
        <v>14.4758</v>
      </c>
      <c r="K29">
        <v>0.2094</v>
      </c>
      <c r="L29">
        <v>0.2094</v>
      </c>
      <c r="M29">
        <v>0.73140000000000005</v>
      </c>
      <c r="N29">
        <v>0.73140000000000005</v>
      </c>
      <c r="O29">
        <v>0.1981</v>
      </c>
    </row>
    <row r="30" spans="1:15" x14ac:dyDescent="0.25">
      <c r="A30">
        <v>2972.41</v>
      </c>
      <c r="B30">
        <v>2.1928999999999998</v>
      </c>
      <c r="C30">
        <v>312.25619999999998</v>
      </c>
      <c r="D30">
        <v>85.703400000000002</v>
      </c>
      <c r="E30">
        <v>0.214313</v>
      </c>
      <c r="F30">
        <v>3.5238</v>
      </c>
      <c r="G30">
        <v>0.24840000000000001</v>
      </c>
      <c r="H30">
        <v>21.0274</v>
      </c>
      <c r="I30">
        <v>17.0656</v>
      </c>
      <c r="J30">
        <v>9.0082000000000004</v>
      </c>
      <c r="K30">
        <v>0.29509999999999997</v>
      </c>
      <c r="L30">
        <v>0.29509999999999997</v>
      </c>
      <c r="M30">
        <v>0.78339999999999999</v>
      </c>
      <c r="N30">
        <v>0.78339999999999999</v>
      </c>
      <c r="O30">
        <v>9.2999999999999999E-2</v>
      </c>
    </row>
    <row r="31" spans="1:15" x14ac:dyDescent="0.25">
      <c r="A31">
        <v>2972.5619999999999</v>
      </c>
      <c r="B31">
        <v>2.2559</v>
      </c>
      <c r="C31">
        <v>312.22669999999999</v>
      </c>
      <c r="D31">
        <v>110.9859</v>
      </c>
      <c r="E31">
        <v>0.19955000000000001</v>
      </c>
      <c r="F31">
        <v>3.7282000000000002</v>
      </c>
      <c r="G31">
        <v>0.21970000000000001</v>
      </c>
      <c r="H31">
        <v>13.9785</v>
      </c>
      <c r="I31">
        <v>11.667400000000001</v>
      </c>
      <c r="J31">
        <v>7.0122</v>
      </c>
      <c r="K31">
        <v>0.40300000000000002</v>
      </c>
      <c r="L31">
        <v>0.40300000000000002</v>
      </c>
      <c r="M31">
        <v>0.83379999999999999</v>
      </c>
      <c r="N31">
        <v>0.83379999999999999</v>
      </c>
      <c r="O31">
        <v>9.3899999999999997E-2</v>
      </c>
    </row>
    <row r="32" spans="1:15" x14ac:dyDescent="0.25">
      <c r="A32">
        <v>2972.7139999999999</v>
      </c>
      <c r="B32">
        <v>2.2622</v>
      </c>
      <c r="C32">
        <v>311.5856</v>
      </c>
      <c r="D32">
        <v>98.820300000000003</v>
      </c>
      <c r="E32">
        <v>0.20677300000000001</v>
      </c>
      <c r="F32">
        <v>3.9222000000000001</v>
      </c>
      <c r="G32">
        <v>0.21540000000000001</v>
      </c>
      <c r="H32">
        <v>15.750400000000001</v>
      </c>
      <c r="I32">
        <v>13.211</v>
      </c>
      <c r="J32">
        <v>8.1662999999999997</v>
      </c>
      <c r="K32">
        <v>0.38629999999999998</v>
      </c>
      <c r="L32">
        <v>0.38629999999999998</v>
      </c>
      <c r="M32">
        <v>0.82679999999999998</v>
      </c>
      <c r="N32">
        <v>0.82679999999999998</v>
      </c>
      <c r="O32">
        <v>0.12820000000000001</v>
      </c>
    </row>
    <row r="33" spans="1:15" x14ac:dyDescent="0.25">
      <c r="A33">
        <v>2972.8670000000002</v>
      </c>
      <c r="B33">
        <v>2.2059000000000002</v>
      </c>
      <c r="C33">
        <v>310.06400000000002</v>
      </c>
      <c r="D33">
        <v>102.0085</v>
      </c>
      <c r="E33">
        <v>0.222109</v>
      </c>
      <c r="F33">
        <v>4.1121999999999996</v>
      </c>
      <c r="G33">
        <v>0.24349999999999999</v>
      </c>
      <c r="H33">
        <v>17.4558</v>
      </c>
      <c r="I33">
        <v>13.779299999999999</v>
      </c>
      <c r="J33">
        <v>7.6947000000000001</v>
      </c>
      <c r="K33">
        <v>0.3296</v>
      </c>
      <c r="L33">
        <v>0.3296</v>
      </c>
      <c r="M33">
        <v>0.80089999999999995</v>
      </c>
      <c r="N33">
        <v>0.80089999999999995</v>
      </c>
      <c r="O33">
        <v>0.11849999999999999</v>
      </c>
    </row>
    <row r="34" spans="1:15" x14ac:dyDescent="0.25">
      <c r="A34">
        <v>2973.0189999999998</v>
      </c>
      <c r="B34">
        <v>2.2185999999999999</v>
      </c>
      <c r="C34">
        <v>300.6857</v>
      </c>
      <c r="D34">
        <v>102.0471</v>
      </c>
      <c r="E34">
        <v>0.23393600000000001</v>
      </c>
      <c r="F34">
        <v>4.3032000000000004</v>
      </c>
      <c r="G34">
        <v>0.23849999999999999</v>
      </c>
      <c r="H34">
        <v>14.752000000000001</v>
      </c>
      <c r="I34">
        <v>11.747400000000001</v>
      </c>
      <c r="J34">
        <v>6.2630999999999997</v>
      </c>
      <c r="K34">
        <v>0.36499999999999999</v>
      </c>
      <c r="L34">
        <v>0.36499999999999999</v>
      </c>
      <c r="M34">
        <v>0.81740000000000002</v>
      </c>
      <c r="N34">
        <v>0.81740000000000002</v>
      </c>
      <c r="O34">
        <v>0.15679999999999999</v>
      </c>
    </row>
    <row r="35" spans="1:15" x14ac:dyDescent="0.25">
      <c r="A35">
        <v>2973.172</v>
      </c>
      <c r="B35">
        <v>2.2724000000000002</v>
      </c>
      <c r="C35">
        <v>295.66340000000002</v>
      </c>
      <c r="D35">
        <v>100.5919</v>
      </c>
      <c r="E35">
        <v>0.246452</v>
      </c>
      <c r="F35">
        <v>4.4286000000000003</v>
      </c>
      <c r="G35">
        <v>0.20930000000000001</v>
      </c>
      <c r="H35">
        <v>17.344899999999999</v>
      </c>
      <c r="I35">
        <v>14.322699999999999</v>
      </c>
      <c r="J35">
        <v>7.3654999999999999</v>
      </c>
      <c r="K35">
        <v>0.3775</v>
      </c>
      <c r="L35">
        <v>0.3775</v>
      </c>
      <c r="M35">
        <v>0.82299999999999995</v>
      </c>
      <c r="N35">
        <v>0.82299999999999995</v>
      </c>
      <c r="O35">
        <v>0.26</v>
      </c>
    </row>
    <row r="36" spans="1:15" x14ac:dyDescent="0.25">
      <c r="A36">
        <v>2973.3240000000001</v>
      </c>
      <c r="B36">
        <v>2.6585000000000001</v>
      </c>
      <c r="C36">
        <v>296.8897</v>
      </c>
      <c r="D36">
        <v>91.010900000000007</v>
      </c>
      <c r="E36">
        <v>0.24953800000000001</v>
      </c>
      <c r="F36">
        <v>4.5659000000000001</v>
      </c>
      <c r="G36">
        <v>0</v>
      </c>
      <c r="H36">
        <v>13.212400000000001</v>
      </c>
      <c r="I36">
        <v>11.325900000000001</v>
      </c>
      <c r="J36">
        <v>6.6593999999999998</v>
      </c>
      <c r="K36">
        <v>1</v>
      </c>
      <c r="L36">
        <v>1</v>
      </c>
      <c r="M36">
        <v>1</v>
      </c>
      <c r="N36">
        <v>1</v>
      </c>
      <c r="O36">
        <v>0.81579999999999997</v>
      </c>
    </row>
    <row r="37" spans="1:15" x14ac:dyDescent="0.25">
      <c r="A37">
        <v>2973.4760000000001</v>
      </c>
      <c r="B37">
        <v>2.5019</v>
      </c>
      <c r="C37">
        <v>299.34780000000001</v>
      </c>
      <c r="D37">
        <v>86.532300000000006</v>
      </c>
      <c r="E37">
        <v>0.24035899999999999</v>
      </c>
      <c r="F37">
        <v>4.4789000000000003</v>
      </c>
      <c r="G37">
        <v>8.9700000000000002E-2</v>
      </c>
      <c r="H37">
        <v>11.0341</v>
      </c>
      <c r="I37">
        <v>9.7518999999999991</v>
      </c>
      <c r="J37">
        <v>5.8601000000000001</v>
      </c>
      <c r="K37">
        <v>0.99339999999999995</v>
      </c>
      <c r="L37">
        <v>0.99339999999999995</v>
      </c>
      <c r="M37">
        <v>0.99870000000000003</v>
      </c>
      <c r="N37">
        <v>0.99870000000000003</v>
      </c>
      <c r="O37">
        <v>0.50919999999999999</v>
      </c>
    </row>
    <row r="38" spans="1:15" x14ac:dyDescent="0.25">
      <c r="A38">
        <v>2973.6289999999999</v>
      </c>
      <c r="B38">
        <v>2.3837999999999999</v>
      </c>
      <c r="C38">
        <v>302.03539999999998</v>
      </c>
      <c r="D38">
        <v>91.5946</v>
      </c>
      <c r="E38">
        <v>0.25566899999999998</v>
      </c>
      <c r="F38">
        <v>4.4313000000000002</v>
      </c>
      <c r="G38">
        <v>0.15640000000000001</v>
      </c>
      <c r="H38">
        <v>8.0693000000000001</v>
      </c>
      <c r="I38">
        <v>7.3632999999999997</v>
      </c>
      <c r="J38">
        <v>5.0472999999999999</v>
      </c>
      <c r="K38">
        <v>0.71409999999999996</v>
      </c>
      <c r="L38">
        <v>0.71409999999999996</v>
      </c>
      <c r="M38">
        <v>0.93489999999999995</v>
      </c>
      <c r="N38">
        <v>0.93489999999999995</v>
      </c>
      <c r="O38">
        <v>0.38229999999999997</v>
      </c>
    </row>
    <row r="39" spans="1:15" x14ac:dyDescent="0.25">
      <c r="A39">
        <v>2973.7809999999999</v>
      </c>
      <c r="B39">
        <v>2.2726999999999999</v>
      </c>
      <c r="C39">
        <v>299.5659</v>
      </c>
      <c r="D39">
        <v>108.1789</v>
      </c>
      <c r="E39">
        <v>0.25251000000000001</v>
      </c>
      <c r="F39">
        <v>4.3377999999999997</v>
      </c>
      <c r="G39">
        <v>0.21840000000000001</v>
      </c>
      <c r="H39">
        <v>6.2601000000000004</v>
      </c>
      <c r="I39">
        <v>6.0410000000000004</v>
      </c>
      <c r="J39">
        <v>4.3407</v>
      </c>
      <c r="K39">
        <v>0.60519999999999996</v>
      </c>
      <c r="L39">
        <v>0.60519999999999996</v>
      </c>
      <c r="M39">
        <v>0.90439999999999998</v>
      </c>
      <c r="N39">
        <v>0.90439999999999998</v>
      </c>
      <c r="O39">
        <v>0.22120000000000001</v>
      </c>
    </row>
    <row r="40" spans="1:15" x14ac:dyDescent="0.25">
      <c r="A40">
        <v>2973.9340000000002</v>
      </c>
      <c r="B40">
        <v>2.2955000000000001</v>
      </c>
      <c r="C40">
        <v>296.14400000000001</v>
      </c>
      <c r="D40">
        <v>120.2688</v>
      </c>
      <c r="E40">
        <v>0.27703800000000001</v>
      </c>
      <c r="F40">
        <v>4.2641</v>
      </c>
      <c r="G40">
        <v>0.2064</v>
      </c>
      <c r="H40">
        <v>6.1535000000000002</v>
      </c>
      <c r="I40">
        <v>6.0480999999999998</v>
      </c>
      <c r="J40">
        <v>4.3975</v>
      </c>
      <c r="K40">
        <v>0.64149999999999996</v>
      </c>
      <c r="L40">
        <v>0.64149999999999996</v>
      </c>
      <c r="M40">
        <v>0.91500000000000004</v>
      </c>
      <c r="N40">
        <v>0.91500000000000004</v>
      </c>
      <c r="O40">
        <v>0.31929999999999997</v>
      </c>
    </row>
    <row r="41" spans="1:15" x14ac:dyDescent="0.25">
      <c r="A41">
        <v>2974.0859999999998</v>
      </c>
      <c r="B41">
        <v>2.3948</v>
      </c>
      <c r="C41">
        <v>293.52850000000001</v>
      </c>
      <c r="D41">
        <v>128.55080000000001</v>
      </c>
      <c r="E41">
        <v>0.30822300000000002</v>
      </c>
      <c r="F41">
        <v>4.0974000000000004</v>
      </c>
      <c r="G41">
        <v>0.15210000000000001</v>
      </c>
      <c r="H41">
        <v>6.4260000000000002</v>
      </c>
      <c r="I41">
        <v>6.5312000000000001</v>
      </c>
      <c r="J41">
        <v>4.7812999999999999</v>
      </c>
      <c r="K41">
        <v>0.81989999999999996</v>
      </c>
      <c r="L41">
        <v>0.81989999999999996</v>
      </c>
      <c r="M41">
        <v>0.96109999999999995</v>
      </c>
      <c r="N41">
        <v>0.96109999999999995</v>
      </c>
      <c r="O41">
        <v>0.53959999999999997</v>
      </c>
    </row>
    <row r="42" spans="1:15" x14ac:dyDescent="0.25">
      <c r="A42">
        <v>2974.2379999999998</v>
      </c>
      <c r="B42">
        <v>2.4687999999999999</v>
      </c>
      <c r="C42">
        <v>293.5095</v>
      </c>
      <c r="D42">
        <v>145.45699999999999</v>
      </c>
      <c r="E42">
        <v>0.359402</v>
      </c>
      <c r="F42">
        <v>3.7542</v>
      </c>
      <c r="G42">
        <v>0.1101</v>
      </c>
      <c r="H42">
        <v>7.2918000000000003</v>
      </c>
      <c r="I42">
        <v>7.4522000000000004</v>
      </c>
      <c r="J42">
        <v>5.6619999999999999</v>
      </c>
      <c r="K42">
        <v>1</v>
      </c>
      <c r="L42">
        <v>1</v>
      </c>
      <c r="M42">
        <v>1</v>
      </c>
      <c r="N42">
        <v>1</v>
      </c>
      <c r="O42">
        <v>0.79749999999999999</v>
      </c>
    </row>
    <row r="43" spans="1:15" x14ac:dyDescent="0.25">
      <c r="A43">
        <v>2974.3910000000001</v>
      </c>
      <c r="B43">
        <v>2.4647999999999999</v>
      </c>
      <c r="C43">
        <v>293.71910000000003</v>
      </c>
      <c r="D43">
        <v>143.21510000000001</v>
      </c>
      <c r="E43">
        <v>0.39977200000000002</v>
      </c>
      <c r="F43">
        <v>3.3883000000000001</v>
      </c>
      <c r="G43">
        <v>0.1125</v>
      </c>
      <c r="H43">
        <v>7.0267999999999997</v>
      </c>
      <c r="I43">
        <v>7.1714000000000002</v>
      </c>
      <c r="J43">
        <v>5.5723000000000003</v>
      </c>
      <c r="K43">
        <v>1</v>
      </c>
      <c r="L43">
        <v>1</v>
      </c>
      <c r="M43">
        <v>1</v>
      </c>
      <c r="N43">
        <v>1</v>
      </c>
      <c r="O43">
        <v>0.90810000000000002</v>
      </c>
    </row>
    <row r="44" spans="1:15" x14ac:dyDescent="0.25">
      <c r="A44">
        <v>2974.5430000000001</v>
      </c>
      <c r="B44">
        <v>2.3875999999999999</v>
      </c>
      <c r="C44">
        <v>289.46980000000002</v>
      </c>
      <c r="D44">
        <v>170.56639999999999</v>
      </c>
      <c r="E44">
        <v>0.38732800000000001</v>
      </c>
      <c r="F44">
        <v>3.5872000000000002</v>
      </c>
      <c r="G44">
        <v>0.15679999999999999</v>
      </c>
      <c r="H44">
        <v>5.8531000000000004</v>
      </c>
      <c r="I44">
        <v>5.9051</v>
      </c>
      <c r="J44">
        <v>4.7611999999999997</v>
      </c>
      <c r="K44">
        <v>0.83660000000000001</v>
      </c>
      <c r="L44">
        <v>0.83660000000000001</v>
      </c>
      <c r="M44">
        <v>0.96499999999999997</v>
      </c>
      <c r="N44">
        <v>0.96499999999999997</v>
      </c>
      <c r="O44">
        <v>0.75619999999999998</v>
      </c>
    </row>
    <row r="45" spans="1:15" x14ac:dyDescent="0.25">
      <c r="A45">
        <v>2974.6959999999999</v>
      </c>
      <c r="B45">
        <v>2.3774000000000002</v>
      </c>
      <c r="C45">
        <v>283.36750000000001</v>
      </c>
      <c r="D45">
        <v>148.0985</v>
      </c>
      <c r="E45">
        <v>0.33821400000000001</v>
      </c>
      <c r="F45">
        <v>3.7370999999999999</v>
      </c>
      <c r="G45">
        <v>0.1638</v>
      </c>
      <c r="H45">
        <v>4.8836000000000004</v>
      </c>
      <c r="I45">
        <v>4.8247</v>
      </c>
      <c r="J45">
        <v>4.1882999999999999</v>
      </c>
      <c r="K45">
        <v>0.88119999999999998</v>
      </c>
      <c r="L45">
        <v>0.88119999999999998</v>
      </c>
      <c r="M45">
        <v>0.97499999999999998</v>
      </c>
      <c r="N45">
        <v>0.97499999999999998</v>
      </c>
      <c r="O45">
        <v>0.59040000000000004</v>
      </c>
    </row>
    <row r="46" spans="1:15" x14ac:dyDescent="0.25">
      <c r="A46">
        <v>2974.848</v>
      </c>
      <c r="B46">
        <v>2.464</v>
      </c>
      <c r="C46">
        <v>274.08370000000002</v>
      </c>
      <c r="D46">
        <v>148.6559</v>
      </c>
      <c r="E46">
        <v>0.29476200000000002</v>
      </c>
      <c r="F46">
        <v>3.7906</v>
      </c>
      <c r="G46">
        <v>0.11269999999999999</v>
      </c>
      <c r="H46">
        <v>7.6208999999999998</v>
      </c>
      <c r="I46">
        <v>7.3166000000000002</v>
      </c>
      <c r="J46">
        <v>6.5823999999999998</v>
      </c>
      <c r="K46">
        <v>0.97829999999999995</v>
      </c>
      <c r="L46">
        <v>0.97829999999999995</v>
      </c>
      <c r="M46">
        <v>0.99560000000000004</v>
      </c>
      <c r="N46">
        <v>0.99560000000000004</v>
      </c>
      <c r="O46">
        <v>0.60219999999999996</v>
      </c>
    </row>
    <row r="47" spans="1:15" x14ac:dyDescent="0.25">
      <c r="A47">
        <v>2975</v>
      </c>
      <c r="B47">
        <v>2.3855</v>
      </c>
      <c r="C47">
        <v>257.25299999999999</v>
      </c>
      <c r="D47">
        <v>151.19280000000001</v>
      </c>
      <c r="E47">
        <v>0.28767599999999999</v>
      </c>
      <c r="F47">
        <v>3.6857000000000002</v>
      </c>
      <c r="G47">
        <v>0.15590000000000001</v>
      </c>
      <c r="H47">
        <v>7.5891999999999999</v>
      </c>
      <c r="I47">
        <v>7.1139000000000001</v>
      </c>
      <c r="J47">
        <v>6.4345999999999997</v>
      </c>
      <c r="K47">
        <v>0.73819999999999997</v>
      </c>
      <c r="L47">
        <v>0.73819999999999997</v>
      </c>
      <c r="M47">
        <v>0.94110000000000005</v>
      </c>
      <c r="N47">
        <v>0.94110000000000005</v>
      </c>
      <c r="O47">
        <v>0.47499999999999998</v>
      </c>
    </row>
    <row r="48" spans="1:15" x14ac:dyDescent="0.25">
      <c r="A48">
        <v>2975.1529999999998</v>
      </c>
      <c r="B48">
        <v>2.4472999999999998</v>
      </c>
      <c r="C48">
        <v>240.62200000000001</v>
      </c>
      <c r="D48">
        <v>145.17769999999999</v>
      </c>
      <c r="E48">
        <v>0.26907399999999998</v>
      </c>
      <c r="F48">
        <v>3.6638000000000002</v>
      </c>
      <c r="G48">
        <v>0.1229</v>
      </c>
      <c r="H48">
        <v>6.6135000000000002</v>
      </c>
      <c r="I48">
        <v>5.9177999999999997</v>
      </c>
      <c r="J48">
        <v>5.117</v>
      </c>
      <c r="K48">
        <v>0.9738</v>
      </c>
      <c r="L48">
        <v>0.9738</v>
      </c>
      <c r="M48">
        <v>0.99470000000000003</v>
      </c>
      <c r="N48">
        <v>0.99470000000000003</v>
      </c>
      <c r="O48">
        <v>0.4985</v>
      </c>
    </row>
    <row r="49" spans="1:15" x14ac:dyDescent="0.25">
      <c r="A49">
        <v>2975.3049999999998</v>
      </c>
      <c r="B49">
        <v>2.5876999999999999</v>
      </c>
      <c r="C49">
        <v>237.7621</v>
      </c>
      <c r="D49">
        <v>126.02249999999999</v>
      </c>
      <c r="E49">
        <v>0.23131199999999999</v>
      </c>
      <c r="F49">
        <v>3.6454</v>
      </c>
      <c r="G49">
        <v>3.6999999999999998E-2</v>
      </c>
      <c r="H49">
        <v>15.246600000000001</v>
      </c>
      <c r="I49">
        <v>13.078799999999999</v>
      </c>
      <c r="J49">
        <v>10.437200000000001</v>
      </c>
      <c r="K49">
        <v>1</v>
      </c>
      <c r="L49">
        <v>1</v>
      </c>
      <c r="M49">
        <v>1</v>
      </c>
      <c r="N49">
        <v>1</v>
      </c>
      <c r="O49">
        <v>0.63519999999999999</v>
      </c>
    </row>
    <row r="50" spans="1:15" x14ac:dyDescent="0.25">
      <c r="A50">
        <v>2975.4580000000001</v>
      </c>
      <c r="B50">
        <v>2.6516999999999999</v>
      </c>
      <c r="C50">
        <v>249.5515</v>
      </c>
      <c r="D50">
        <v>92.478200000000001</v>
      </c>
      <c r="E50">
        <v>0.19747400000000001</v>
      </c>
      <c r="F50">
        <v>3.5682999999999998</v>
      </c>
      <c r="G50">
        <v>0</v>
      </c>
      <c r="H50">
        <v>80.097399999999993</v>
      </c>
      <c r="I50">
        <v>66.048199999999994</v>
      </c>
      <c r="J50">
        <v>39.661299999999997</v>
      </c>
      <c r="K50">
        <v>1</v>
      </c>
      <c r="L50">
        <v>1</v>
      </c>
      <c r="M50">
        <v>1</v>
      </c>
      <c r="N50">
        <v>1</v>
      </c>
      <c r="O50">
        <v>0.65169999999999995</v>
      </c>
    </row>
    <row r="51" spans="1:15" x14ac:dyDescent="0.25">
      <c r="A51">
        <v>2975.61</v>
      </c>
      <c r="B51">
        <v>2.9691999999999998</v>
      </c>
      <c r="C51">
        <v>270.96190000000001</v>
      </c>
      <c r="D51">
        <v>78.878699999999995</v>
      </c>
      <c r="E51">
        <v>0.18842999999999999</v>
      </c>
      <c r="F51">
        <v>3.8892000000000002</v>
      </c>
      <c r="G51">
        <v>0</v>
      </c>
      <c r="H51">
        <v>64.657600000000002</v>
      </c>
      <c r="I51">
        <v>54.569800000000001</v>
      </c>
      <c r="J51">
        <v>31.707100000000001</v>
      </c>
      <c r="K51">
        <v>1</v>
      </c>
      <c r="L51">
        <v>1</v>
      </c>
      <c r="M51">
        <v>1</v>
      </c>
      <c r="N51">
        <v>1</v>
      </c>
      <c r="O51">
        <v>1.2003999999999999</v>
      </c>
    </row>
    <row r="52" spans="1:15" x14ac:dyDescent="0.25">
      <c r="A52">
        <v>2975.7620000000002</v>
      </c>
      <c r="B52">
        <v>2.6089000000000002</v>
      </c>
      <c r="C52">
        <v>292.43310000000002</v>
      </c>
      <c r="D52">
        <v>82.430800000000005</v>
      </c>
      <c r="E52">
        <v>0.20883499999999999</v>
      </c>
      <c r="F52">
        <v>3.8083999999999998</v>
      </c>
      <c r="G52">
        <v>2.4E-2</v>
      </c>
      <c r="H52">
        <v>12.7179</v>
      </c>
      <c r="I52">
        <v>11.1614</v>
      </c>
      <c r="J52">
        <v>7.8880999999999997</v>
      </c>
      <c r="K52">
        <v>1</v>
      </c>
      <c r="L52">
        <v>1</v>
      </c>
      <c r="M52">
        <v>1</v>
      </c>
      <c r="N52">
        <v>1</v>
      </c>
      <c r="O52">
        <v>0.60770000000000002</v>
      </c>
    </row>
    <row r="53" spans="1:15" x14ac:dyDescent="0.25">
      <c r="A53">
        <v>2975.915</v>
      </c>
      <c r="B53">
        <v>2.2780999999999998</v>
      </c>
      <c r="C53">
        <v>306.8143</v>
      </c>
      <c r="D53">
        <v>107.62009999999999</v>
      </c>
      <c r="E53">
        <v>0.237651</v>
      </c>
      <c r="F53">
        <v>3.6442000000000001</v>
      </c>
      <c r="G53">
        <v>0.21199999999999999</v>
      </c>
      <c r="H53">
        <v>9.0779999999999994</v>
      </c>
      <c r="I53">
        <v>8.2418999999999993</v>
      </c>
      <c r="J53">
        <v>6.5423999999999998</v>
      </c>
      <c r="K53">
        <v>0.51590000000000003</v>
      </c>
      <c r="L53">
        <v>0.51590000000000003</v>
      </c>
      <c r="M53">
        <v>0.876</v>
      </c>
      <c r="N53">
        <v>0.876</v>
      </c>
      <c r="O53">
        <v>0.20619999999999999</v>
      </c>
    </row>
    <row r="54" spans="1:15" x14ac:dyDescent="0.25">
      <c r="A54">
        <v>2976.067</v>
      </c>
      <c r="B54">
        <v>2.3610000000000002</v>
      </c>
      <c r="C54">
        <v>318.35239999999999</v>
      </c>
      <c r="D54">
        <v>136.5899</v>
      </c>
      <c r="E54">
        <v>0.26711000000000001</v>
      </c>
      <c r="F54">
        <v>3.7046999999999999</v>
      </c>
      <c r="G54">
        <v>0.1656</v>
      </c>
      <c r="H54">
        <v>12.197100000000001</v>
      </c>
      <c r="I54">
        <v>11.3194</v>
      </c>
      <c r="J54">
        <v>8.8321000000000005</v>
      </c>
      <c r="K54">
        <v>0.55249999999999999</v>
      </c>
      <c r="L54">
        <v>0.55249999999999999</v>
      </c>
      <c r="M54">
        <v>0.8881</v>
      </c>
      <c r="N54">
        <v>0.8881</v>
      </c>
      <c r="O54">
        <v>0.40560000000000002</v>
      </c>
    </row>
    <row r="55" spans="1:15" x14ac:dyDescent="0.25">
      <c r="A55">
        <v>2976.22</v>
      </c>
      <c r="B55">
        <v>2.2974999999999999</v>
      </c>
      <c r="C55">
        <v>325.70339999999999</v>
      </c>
      <c r="D55">
        <v>121.1786</v>
      </c>
      <c r="E55">
        <v>0.28121400000000002</v>
      </c>
      <c r="F55">
        <v>3.7692000000000001</v>
      </c>
      <c r="G55">
        <v>0.1991</v>
      </c>
      <c r="H55">
        <v>12.2026</v>
      </c>
      <c r="I55">
        <v>11.432499999999999</v>
      </c>
      <c r="J55">
        <v>7.7477999999999998</v>
      </c>
      <c r="K55">
        <v>0.47</v>
      </c>
      <c r="L55">
        <v>0.47</v>
      </c>
      <c r="M55">
        <v>0.85980000000000001</v>
      </c>
      <c r="N55">
        <v>0.85980000000000001</v>
      </c>
      <c r="O55">
        <v>0.37159999999999999</v>
      </c>
    </row>
    <row r="56" spans="1:15" x14ac:dyDescent="0.25">
      <c r="A56">
        <v>2976.3719999999998</v>
      </c>
      <c r="B56">
        <v>2.1650999999999998</v>
      </c>
      <c r="C56">
        <v>324.45179999999999</v>
      </c>
      <c r="D56">
        <v>118.9542</v>
      </c>
      <c r="E56">
        <v>0.26614300000000002</v>
      </c>
      <c r="F56">
        <v>3.8624999999999998</v>
      </c>
      <c r="G56">
        <v>0.2676</v>
      </c>
      <c r="H56">
        <v>12.815300000000001</v>
      </c>
      <c r="I56">
        <v>11.985799999999999</v>
      </c>
      <c r="J56">
        <v>6.4828999999999999</v>
      </c>
      <c r="K56">
        <v>0.35420000000000001</v>
      </c>
      <c r="L56">
        <v>0.35420000000000001</v>
      </c>
      <c r="M56">
        <v>0.8125</v>
      </c>
      <c r="N56">
        <v>0.8125</v>
      </c>
      <c r="O56">
        <v>0.18590000000000001</v>
      </c>
    </row>
    <row r="57" spans="1:15" x14ac:dyDescent="0.25">
      <c r="A57">
        <v>2976.5239999999999</v>
      </c>
      <c r="B57">
        <v>2.1473</v>
      </c>
      <c r="C57">
        <v>318.56139999999999</v>
      </c>
      <c r="D57">
        <v>124.6815</v>
      </c>
      <c r="E57">
        <v>0.26831500000000003</v>
      </c>
      <c r="F57">
        <v>3.9769999999999999</v>
      </c>
      <c r="G57">
        <v>0.28199999999999997</v>
      </c>
      <c r="H57">
        <v>8.0379000000000005</v>
      </c>
      <c r="I57">
        <v>7.7409999999999997</v>
      </c>
      <c r="J57">
        <v>4.9580000000000002</v>
      </c>
      <c r="K57">
        <v>0.42709999999999998</v>
      </c>
      <c r="L57">
        <v>0.42709999999999998</v>
      </c>
      <c r="M57">
        <v>0.84350000000000003</v>
      </c>
      <c r="N57">
        <v>0.84350000000000003</v>
      </c>
      <c r="O57">
        <v>0.14169999999999999</v>
      </c>
    </row>
    <row r="58" spans="1:15" x14ac:dyDescent="0.25">
      <c r="A58">
        <v>2976.6770000000001</v>
      </c>
      <c r="B58">
        <v>2.3136999999999999</v>
      </c>
      <c r="C58">
        <v>314.00229999999999</v>
      </c>
      <c r="D58">
        <v>123.1371</v>
      </c>
      <c r="E58">
        <v>0.26580900000000002</v>
      </c>
      <c r="F58">
        <v>4.1311999999999998</v>
      </c>
      <c r="G58">
        <v>0.1925</v>
      </c>
      <c r="H58">
        <v>9.7393000000000001</v>
      </c>
      <c r="I58">
        <v>9.4024999999999999</v>
      </c>
      <c r="J58">
        <v>6.53</v>
      </c>
      <c r="K58">
        <v>0.54200000000000004</v>
      </c>
      <c r="L58">
        <v>0.54200000000000004</v>
      </c>
      <c r="M58">
        <v>0.88470000000000004</v>
      </c>
      <c r="N58">
        <v>0.88470000000000004</v>
      </c>
      <c r="O58">
        <v>0.33400000000000002</v>
      </c>
    </row>
    <row r="59" spans="1:15" x14ac:dyDescent="0.25">
      <c r="A59">
        <v>2976.8290000000002</v>
      </c>
      <c r="B59">
        <v>2.3187000000000002</v>
      </c>
      <c r="C59">
        <v>307.33</v>
      </c>
      <c r="D59">
        <v>128.24780000000001</v>
      </c>
      <c r="E59">
        <v>0.28006999999999999</v>
      </c>
      <c r="F59">
        <v>4.2693000000000003</v>
      </c>
      <c r="G59">
        <v>0.1928</v>
      </c>
      <c r="H59">
        <v>6.9585999999999997</v>
      </c>
      <c r="I59">
        <v>6.7683</v>
      </c>
      <c r="J59">
        <v>5.1894999999999998</v>
      </c>
      <c r="K59">
        <v>0.64039999999999997</v>
      </c>
      <c r="L59">
        <v>0.64039999999999997</v>
      </c>
      <c r="M59">
        <v>0.91469999999999996</v>
      </c>
      <c r="N59">
        <v>0.91469999999999996</v>
      </c>
      <c r="O59">
        <v>0.36380000000000001</v>
      </c>
    </row>
    <row r="60" spans="1:15" x14ac:dyDescent="0.25">
      <c r="A60">
        <v>2976.982</v>
      </c>
      <c r="B60">
        <v>2.3010999999999999</v>
      </c>
      <c r="C60">
        <v>301.25889999999998</v>
      </c>
      <c r="D60">
        <v>137.99690000000001</v>
      </c>
      <c r="E60">
        <v>0.30324600000000002</v>
      </c>
      <c r="F60">
        <v>4.4280999999999997</v>
      </c>
      <c r="G60">
        <v>0.20399999999999999</v>
      </c>
      <c r="H60">
        <v>5.7512999999999996</v>
      </c>
      <c r="I60">
        <v>5.5321999999999996</v>
      </c>
      <c r="J60">
        <v>4.3554000000000004</v>
      </c>
      <c r="K60">
        <v>0.67030000000000001</v>
      </c>
      <c r="L60">
        <v>0.67030000000000001</v>
      </c>
      <c r="M60">
        <v>0.92310000000000003</v>
      </c>
      <c r="N60">
        <v>0.92310000000000003</v>
      </c>
      <c r="O60">
        <v>0.3987</v>
      </c>
    </row>
    <row r="61" spans="1:15" x14ac:dyDescent="0.25">
      <c r="A61">
        <v>2977.134</v>
      </c>
      <c r="B61">
        <v>2.4127000000000001</v>
      </c>
      <c r="C61">
        <v>297.4803</v>
      </c>
      <c r="D61">
        <v>127.35</v>
      </c>
      <c r="E61">
        <v>0.32738400000000001</v>
      </c>
      <c r="F61">
        <v>4.5564</v>
      </c>
      <c r="G61">
        <v>0.14080000000000001</v>
      </c>
      <c r="H61">
        <v>7.9185999999999996</v>
      </c>
      <c r="I61">
        <v>7.5433000000000003</v>
      </c>
      <c r="J61">
        <v>5.923</v>
      </c>
      <c r="K61">
        <v>0.7903</v>
      </c>
      <c r="L61">
        <v>0.7903</v>
      </c>
      <c r="M61">
        <v>0.95399999999999996</v>
      </c>
      <c r="N61">
        <v>0.95399999999999996</v>
      </c>
      <c r="O61">
        <v>0.62849999999999995</v>
      </c>
    </row>
    <row r="62" spans="1:15" x14ac:dyDescent="0.25">
      <c r="A62">
        <v>2977.2860000000001</v>
      </c>
      <c r="B62">
        <v>2.4689000000000001</v>
      </c>
      <c r="C62">
        <v>300.54390000000001</v>
      </c>
      <c r="D62">
        <v>144.0574</v>
      </c>
      <c r="E62">
        <v>0.34645999999999999</v>
      </c>
      <c r="F62">
        <v>4.6908000000000003</v>
      </c>
      <c r="G62">
        <v>0.10970000000000001</v>
      </c>
      <c r="H62">
        <v>7.9789000000000003</v>
      </c>
      <c r="I62">
        <v>7.6266999999999996</v>
      </c>
      <c r="J62">
        <v>6.2431000000000001</v>
      </c>
      <c r="K62">
        <v>0.97889999999999999</v>
      </c>
      <c r="L62">
        <v>0.97889999999999999</v>
      </c>
      <c r="M62">
        <v>0.99570000000000003</v>
      </c>
      <c r="N62">
        <v>0.99570000000000003</v>
      </c>
      <c r="O62">
        <v>0.76149999999999995</v>
      </c>
    </row>
    <row r="63" spans="1:15" x14ac:dyDescent="0.25">
      <c r="A63">
        <v>2977.4389999999999</v>
      </c>
      <c r="B63">
        <v>2.5162</v>
      </c>
      <c r="C63">
        <v>305.0607</v>
      </c>
      <c r="D63">
        <v>139.10820000000001</v>
      </c>
      <c r="E63">
        <v>0.33108799999999999</v>
      </c>
      <c r="F63">
        <v>4.9115000000000002</v>
      </c>
      <c r="G63">
        <v>8.1000000000000003E-2</v>
      </c>
      <c r="H63">
        <v>8.9594000000000005</v>
      </c>
      <c r="I63">
        <v>8.5090000000000003</v>
      </c>
      <c r="J63">
        <v>6.7145999999999999</v>
      </c>
      <c r="K63">
        <v>1</v>
      </c>
      <c r="L63">
        <v>1</v>
      </c>
      <c r="M63">
        <v>1</v>
      </c>
      <c r="N63">
        <v>1</v>
      </c>
      <c r="O63">
        <v>0.79869999999999997</v>
      </c>
    </row>
    <row r="64" spans="1:15" x14ac:dyDescent="0.25">
      <c r="A64">
        <v>2977.5909999999999</v>
      </c>
      <c r="B64">
        <v>2.2599</v>
      </c>
      <c r="C64">
        <v>301.92360000000002</v>
      </c>
      <c r="D64">
        <v>128.59030000000001</v>
      </c>
      <c r="E64">
        <v>0.301425</v>
      </c>
      <c r="F64">
        <v>4.9496000000000002</v>
      </c>
      <c r="G64">
        <v>0.21870000000000001</v>
      </c>
      <c r="H64">
        <v>12.341100000000001</v>
      </c>
      <c r="I64">
        <v>11.6654</v>
      </c>
      <c r="J64">
        <v>8.8547999999999991</v>
      </c>
      <c r="K64">
        <v>0.43049999999999999</v>
      </c>
      <c r="L64">
        <v>0.43049999999999999</v>
      </c>
      <c r="M64">
        <v>0.84489999999999998</v>
      </c>
      <c r="N64">
        <v>0.84489999999999998</v>
      </c>
      <c r="O64">
        <v>0.38850000000000001</v>
      </c>
    </row>
    <row r="65" spans="1:15" x14ac:dyDescent="0.25">
      <c r="A65">
        <v>2977.7440000000001</v>
      </c>
      <c r="B65">
        <v>2.3361999999999998</v>
      </c>
      <c r="C65">
        <v>298.0016</v>
      </c>
      <c r="D65">
        <v>94.626800000000003</v>
      </c>
      <c r="E65">
        <v>0.27526800000000001</v>
      </c>
      <c r="F65">
        <v>5.2694999999999999</v>
      </c>
      <c r="G65">
        <v>0.1792</v>
      </c>
      <c r="H65">
        <v>11.402100000000001</v>
      </c>
      <c r="I65">
        <v>10.527900000000001</v>
      </c>
      <c r="J65">
        <v>9.1675000000000004</v>
      </c>
      <c r="K65">
        <v>0.53310000000000002</v>
      </c>
      <c r="L65">
        <v>0.53310000000000002</v>
      </c>
      <c r="M65">
        <v>0.88180000000000003</v>
      </c>
      <c r="N65">
        <v>0.88180000000000003</v>
      </c>
      <c r="O65">
        <v>0.39629999999999999</v>
      </c>
    </row>
    <row r="66" spans="1:15" x14ac:dyDescent="0.25">
      <c r="A66">
        <v>2977.8960000000002</v>
      </c>
      <c r="B66">
        <v>2.3532999999999999</v>
      </c>
      <c r="C66">
        <v>290.02300000000002</v>
      </c>
      <c r="D66">
        <v>100.9259</v>
      </c>
      <c r="E66">
        <v>0.26947399999999999</v>
      </c>
      <c r="F66">
        <v>5.2008000000000001</v>
      </c>
      <c r="G66">
        <v>0.1729</v>
      </c>
      <c r="H66">
        <v>8.0434000000000001</v>
      </c>
      <c r="I66">
        <v>7.4367999999999999</v>
      </c>
      <c r="J66">
        <v>6.8627000000000002</v>
      </c>
      <c r="K66">
        <v>0.65510000000000002</v>
      </c>
      <c r="L66">
        <v>0.65510000000000002</v>
      </c>
      <c r="M66">
        <v>0.91890000000000005</v>
      </c>
      <c r="N66">
        <v>0.91890000000000005</v>
      </c>
      <c r="O66">
        <v>0.38350000000000001</v>
      </c>
    </row>
    <row r="67" spans="1:15" x14ac:dyDescent="0.25">
      <c r="A67">
        <v>2978.0479999999998</v>
      </c>
      <c r="B67">
        <v>2.9961000000000002</v>
      </c>
      <c r="C67">
        <v>283.65719999999999</v>
      </c>
      <c r="D67">
        <v>110.8788</v>
      </c>
      <c r="E67">
        <v>0.31652200000000003</v>
      </c>
      <c r="F67">
        <v>5.6478000000000002</v>
      </c>
      <c r="G67">
        <v>0</v>
      </c>
      <c r="H67">
        <v>5.3384999999999998</v>
      </c>
      <c r="I67">
        <v>5.0311000000000003</v>
      </c>
      <c r="J67">
        <v>4.7279</v>
      </c>
      <c r="K67">
        <v>1</v>
      </c>
      <c r="L67">
        <v>1</v>
      </c>
      <c r="M67">
        <v>1</v>
      </c>
      <c r="N67">
        <v>1</v>
      </c>
      <c r="O67">
        <v>1.6226</v>
      </c>
    </row>
    <row r="68" spans="1:15" x14ac:dyDescent="0.25">
      <c r="A68">
        <v>2978.201</v>
      </c>
      <c r="B68">
        <v>2.6408</v>
      </c>
      <c r="C68">
        <v>282.66699999999997</v>
      </c>
      <c r="D68">
        <v>128.13050000000001</v>
      </c>
      <c r="E68">
        <v>0.37691999999999998</v>
      </c>
      <c r="F68">
        <v>4.2884000000000002</v>
      </c>
      <c r="G68">
        <v>0</v>
      </c>
      <c r="H68">
        <v>4.8818999999999999</v>
      </c>
      <c r="I68">
        <v>4.6551</v>
      </c>
      <c r="J68">
        <v>4.5934999999999997</v>
      </c>
      <c r="K68">
        <v>1</v>
      </c>
      <c r="L68">
        <v>1</v>
      </c>
      <c r="M68">
        <v>1</v>
      </c>
      <c r="N68">
        <v>1</v>
      </c>
      <c r="O68">
        <v>1.1552</v>
      </c>
    </row>
    <row r="69" spans="1:15" x14ac:dyDescent="0.25">
      <c r="A69">
        <v>2978.3530000000001</v>
      </c>
      <c r="B69">
        <v>2.6166999999999998</v>
      </c>
      <c r="C69">
        <v>281.72239999999999</v>
      </c>
      <c r="D69">
        <v>146.3767</v>
      </c>
      <c r="E69">
        <v>0.45421400000000001</v>
      </c>
      <c r="F69">
        <v>3.7837000000000001</v>
      </c>
      <c r="G69">
        <v>1.9199999999999998E-2</v>
      </c>
      <c r="H69">
        <v>4.5735000000000001</v>
      </c>
      <c r="I69">
        <v>4.4725999999999999</v>
      </c>
      <c r="J69">
        <v>4.3658999999999999</v>
      </c>
      <c r="K69">
        <v>1</v>
      </c>
      <c r="L69">
        <v>1</v>
      </c>
      <c r="M69">
        <v>1</v>
      </c>
      <c r="N69">
        <v>1</v>
      </c>
      <c r="O69">
        <v>1.3371</v>
      </c>
    </row>
    <row r="70" spans="1:15" x14ac:dyDescent="0.25">
      <c r="A70">
        <v>2978.5059999999999</v>
      </c>
      <c r="B70">
        <v>2.5451999999999999</v>
      </c>
      <c r="C70">
        <v>281.9117</v>
      </c>
      <c r="D70">
        <v>154.86150000000001</v>
      </c>
      <c r="E70">
        <v>0.47024100000000002</v>
      </c>
      <c r="F70">
        <v>3.5731999999999999</v>
      </c>
      <c r="G70">
        <v>6.3100000000000003E-2</v>
      </c>
      <c r="H70">
        <v>4.3810000000000002</v>
      </c>
      <c r="I70">
        <v>4.3498000000000001</v>
      </c>
      <c r="J70">
        <v>4.1531000000000002</v>
      </c>
      <c r="K70">
        <v>1</v>
      </c>
      <c r="L70">
        <v>1</v>
      </c>
      <c r="M70">
        <v>1</v>
      </c>
      <c r="N70">
        <v>1</v>
      </c>
      <c r="O70">
        <v>1.2559</v>
      </c>
    </row>
    <row r="71" spans="1:15" x14ac:dyDescent="0.25">
      <c r="A71">
        <v>2978.6579999999999</v>
      </c>
      <c r="B71">
        <v>2.5249000000000001</v>
      </c>
      <c r="C71">
        <v>284.43900000000002</v>
      </c>
      <c r="D71">
        <v>160.94569999999999</v>
      </c>
      <c r="E71">
        <v>0.47548200000000002</v>
      </c>
      <c r="F71">
        <v>3.6318000000000001</v>
      </c>
      <c r="G71">
        <v>7.5600000000000001E-2</v>
      </c>
      <c r="H71">
        <v>4.5369999999999999</v>
      </c>
      <c r="I71">
        <v>4.5365000000000002</v>
      </c>
      <c r="J71">
        <v>4.1925999999999997</v>
      </c>
      <c r="K71">
        <v>1</v>
      </c>
      <c r="L71">
        <v>1</v>
      </c>
      <c r="M71">
        <v>1</v>
      </c>
      <c r="N71">
        <v>1</v>
      </c>
      <c r="O71">
        <v>1.2351000000000001</v>
      </c>
    </row>
    <row r="72" spans="1:15" x14ac:dyDescent="0.25">
      <c r="A72">
        <v>2978.81</v>
      </c>
      <c r="B72">
        <v>2.4992000000000001</v>
      </c>
      <c r="C72">
        <v>292.56459999999998</v>
      </c>
      <c r="D72">
        <v>165.13079999999999</v>
      </c>
      <c r="E72">
        <v>0.429006</v>
      </c>
      <c r="F72">
        <v>3.4704999999999999</v>
      </c>
      <c r="G72">
        <v>9.1399999999999995E-2</v>
      </c>
      <c r="H72">
        <v>5.2141999999999999</v>
      </c>
      <c r="I72">
        <v>5.1996000000000002</v>
      </c>
      <c r="J72">
        <v>4.7324000000000002</v>
      </c>
      <c r="K72">
        <v>1</v>
      </c>
      <c r="L72">
        <v>1</v>
      </c>
      <c r="M72">
        <v>1</v>
      </c>
      <c r="N72">
        <v>1</v>
      </c>
      <c r="O72">
        <v>1.0541</v>
      </c>
    </row>
    <row r="73" spans="1:15" x14ac:dyDescent="0.25">
      <c r="A73">
        <v>2978.9630000000002</v>
      </c>
      <c r="B73">
        <v>2.4245999999999999</v>
      </c>
      <c r="C73">
        <v>297.00720000000001</v>
      </c>
      <c r="D73">
        <v>175.18199999999999</v>
      </c>
      <c r="E73">
        <v>0.45412999999999998</v>
      </c>
      <c r="F73">
        <v>3.6526999999999998</v>
      </c>
      <c r="G73">
        <v>0.13719999999999999</v>
      </c>
      <c r="H73">
        <v>5.0566000000000004</v>
      </c>
      <c r="I73">
        <v>5.0425000000000004</v>
      </c>
      <c r="J73">
        <v>4.6113</v>
      </c>
      <c r="K73">
        <v>1</v>
      </c>
      <c r="L73">
        <v>1</v>
      </c>
      <c r="M73">
        <v>1</v>
      </c>
      <c r="N73">
        <v>1</v>
      </c>
      <c r="O73">
        <v>0.99609999999999999</v>
      </c>
    </row>
    <row r="74" spans="1:15" x14ac:dyDescent="0.25">
      <c r="A74">
        <v>2979.1149999999998</v>
      </c>
      <c r="B74">
        <v>2.5163000000000002</v>
      </c>
      <c r="C74">
        <v>297.29500000000002</v>
      </c>
      <c r="D74">
        <v>182.71789999999999</v>
      </c>
      <c r="E74">
        <v>0.460816</v>
      </c>
      <c r="F74">
        <v>3.6206999999999998</v>
      </c>
      <c r="G74">
        <v>8.09E-2</v>
      </c>
      <c r="H74">
        <v>6.0312000000000001</v>
      </c>
      <c r="I74">
        <v>5.9287000000000001</v>
      </c>
      <c r="J74">
        <v>5.4387999999999996</v>
      </c>
      <c r="K74">
        <v>1</v>
      </c>
      <c r="L74">
        <v>1</v>
      </c>
      <c r="M74">
        <v>1</v>
      </c>
      <c r="N74">
        <v>1</v>
      </c>
      <c r="O74">
        <v>1.1771</v>
      </c>
    </row>
    <row r="75" spans="1:15" x14ac:dyDescent="0.25">
      <c r="A75">
        <v>2979.268</v>
      </c>
      <c r="B75">
        <v>2.4674</v>
      </c>
      <c r="C75">
        <v>291.08499999999998</v>
      </c>
      <c r="D75">
        <v>161.99879999999999</v>
      </c>
      <c r="E75">
        <v>0.41868699999999998</v>
      </c>
      <c r="F75">
        <v>3.8218000000000001</v>
      </c>
      <c r="G75">
        <v>0.1109</v>
      </c>
      <c r="H75">
        <v>5.6269</v>
      </c>
      <c r="I75">
        <v>5.3414999999999999</v>
      </c>
      <c r="J75">
        <v>4.8997999999999999</v>
      </c>
      <c r="K75">
        <v>1</v>
      </c>
      <c r="L75">
        <v>1</v>
      </c>
      <c r="M75">
        <v>1</v>
      </c>
      <c r="N75">
        <v>1</v>
      </c>
      <c r="O75">
        <v>0.96779999999999999</v>
      </c>
    </row>
    <row r="76" spans="1:15" x14ac:dyDescent="0.25">
      <c r="A76">
        <v>2979.42</v>
      </c>
      <c r="B76">
        <v>2.3248000000000002</v>
      </c>
      <c r="C76">
        <v>279.90159999999997</v>
      </c>
      <c r="D76">
        <v>137.2079</v>
      </c>
      <c r="E76">
        <v>0.33196999999999999</v>
      </c>
      <c r="F76">
        <v>4.4892000000000003</v>
      </c>
      <c r="G76">
        <v>0.19370000000000001</v>
      </c>
      <c r="H76">
        <v>4.4043999999999999</v>
      </c>
      <c r="I76">
        <v>4.0328999999999997</v>
      </c>
      <c r="J76">
        <v>3.6334</v>
      </c>
      <c r="K76">
        <v>0.80159999999999998</v>
      </c>
      <c r="L76">
        <v>0.80159999999999998</v>
      </c>
      <c r="M76">
        <v>0.95669999999999999</v>
      </c>
      <c r="N76">
        <v>0.95669999999999999</v>
      </c>
      <c r="O76">
        <v>0.49680000000000002</v>
      </c>
    </row>
    <row r="77" spans="1:15" x14ac:dyDescent="0.25">
      <c r="A77">
        <v>2979.5720000000001</v>
      </c>
      <c r="B77">
        <v>2.3570000000000002</v>
      </c>
      <c r="C77">
        <v>275.52359999999999</v>
      </c>
      <c r="D77">
        <v>108.03919999999999</v>
      </c>
      <c r="E77">
        <v>0.27921200000000002</v>
      </c>
      <c r="F77">
        <v>5.0171000000000001</v>
      </c>
      <c r="G77">
        <v>0.17369999999999999</v>
      </c>
      <c r="H77">
        <v>5.6957000000000004</v>
      </c>
      <c r="I77">
        <v>5.0223000000000004</v>
      </c>
      <c r="J77">
        <v>4.5095000000000001</v>
      </c>
      <c r="K77">
        <v>0.77510000000000001</v>
      </c>
      <c r="L77">
        <v>0.77510000000000001</v>
      </c>
      <c r="M77">
        <v>0.95030000000000003</v>
      </c>
      <c r="N77">
        <v>0.95030000000000003</v>
      </c>
      <c r="O77">
        <v>0.3992</v>
      </c>
    </row>
    <row r="78" spans="1:15" x14ac:dyDescent="0.25">
      <c r="A78">
        <v>2979.7249999999999</v>
      </c>
      <c r="B78">
        <v>2.5396000000000001</v>
      </c>
      <c r="C78">
        <v>283.24639999999999</v>
      </c>
      <c r="D78">
        <v>91.242699999999999</v>
      </c>
      <c r="E78">
        <v>0.26369700000000001</v>
      </c>
      <c r="F78">
        <v>5.3444000000000003</v>
      </c>
      <c r="G78">
        <v>6.6600000000000006E-2</v>
      </c>
      <c r="H78">
        <v>9.6494999999999997</v>
      </c>
      <c r="I78">
        <v>8.3521000000000001</v>
      </c>
      <c r="J78">
        <v>7.3319000000000001</v>
      </c>
      <c r="K78">
        <v>1</v>
      </c>
      <c r="L78">
        <v>1</v>
      </c>
      <c r="M78">
        <v>1</v>
      </c>
      <c r="N78">
        <v>1</v>
      </c>
      <c r="O78">
        <v>0.64370000000000005</v>
      </c>
    </row>
    <row r="79" spans="1:15" x14ac:dyDescent="0.25">
      <c r="A79">
        <v>2979.877</v>
      </c>
      <c r="B79">
        <v>2.8016000000000001</v>
      </c>
      <c r="C79">
        <v>294.88260000000002</v>
      </c>
      <c r="D79">
        <v>99.980900000000005</v>
      </c>
      <c r="E79">
        <v>0.26405400000000001</v>
      </c>
      <c r="F79">
        <v>5.6894999999999998</v>
      </c>
      <c r="G79">
        <v>0</v>
      </c>
      <c r="H79">
        <v>9.9797999999999991</v>
      </c>
      <c r="I79">
        <v>8.6684999999999999</v>
      </c>
      <c r="J79">
        <v>7.3079000000000001</v>
      </c>
      <c r="K79">
        <v>1</v>
      </c>
      <c r="L79">
        <v>1</v>
      </c>
      <c r="M79">
        <v>1</v>
      </c>
      <c r="N79">
        <v>1</v>
      </c>
      <c r="O79">
        <v>1.1173</v>
      </c>
    </row>
    <row r="80" spans="1:15" x14ac:dyDescent="0.25">
      <c r="A80">
        <v>2980.03</v>
      </c>
      <c r="B80">
        <v>2.3290999999999999</v>
      </c>
      <c r="C80">
        <v>298.95670000000001</v>
      </c>
      <c r="D80">
        <v>111.66</v>
      </c>
      <c r="E80">
        <v>0.25478699999999999</v>
      </c>
      <c r="F80">
        <v>5.6337999999999999</v>
      </c>
      <c r="G80">
        <v>0.18890000000000001</v>
      </c>
      <c r="H80">
        <v>5.6993</v>
      </c>
      <c r="I80">
        <v>4.9718</v>
      </c>
      <c r="J80">
        <v>4.2580999999999998</v>
      </c>
      <c r="K80">
        <v>0.72009999999999996</v>
      </c>
      <c r="L80">
        <v>0.72009999999999996</v>
      </c>
      <c r="M80">
        <v>0.93640000000000001</v>
      </c>
      <c r="N80">
        <v>0.93640000000000001</v>
      </c>
      <c r="O80">
        <v>0.29210000000000003</v>
      </c>
    </row>
    <row r="81" spans="1:15" x14ac:dyDescent="0.25">
      <c r="A81">
        <v>2980.1819999999998</v>
      </c>
      <c r="B81">
        <v>2.2565</v>
      </c>
      <c r="C81">
        <v>290.97539999999998</v>
      </c>
      <c r="D81">
        <v>80.981200000000001</v>
      </c>
      <c r="E81">
        <v>0.24218600000000001</v>
      </c>
      <c r="F81">
        <v>5.7634999999999996</v>
      </c>
      <c r="G81">
        <v>0.23080000000000001</v>
      </c>
      <c r="H81">
        <v>4.4248000000000003</v>
      </c>
      <c r="I81">
        <v>3.8523999999999998</v>
      </c>
      <c r="J81">
        <v>3.3319999999999999</v>
      </c>
      <c r="K81">
        <v>0.68600000000000005</v>
      </c>
      <c r="L81">
        <v>0.68600000000000005</v>
      </c>
      <c r="M81">
        <v>0.9274</v>
      </c>
      <c r="N81">
        <v>0.9274</v>
      </c>
      <c r="O81">
        <v>0.1489</v>
      </c>
    </row>
    <row r="82" spans="1:15" x14ac:dyDescent="0.25">
      <c r="A82">
        <v>2980.3339999999998</v>
      </c>
      <c r="B82">
        <v>2.3412000000000002</v>
      </c>
      <c r="C82">
        <v>280.18209999999999</v>
      </c>
      <c r="D82">
        <v>87.3613</v>
      </c>
      <c r="E82">
        <v>0.265822</v>
      </c>
      <c r="F82">
        <v>5.9015000000000004</v>
      </c>
      <c r="G82">
        <v>0.18659999999999999</v>
      </c>
      <c r="H82">
        <v>3.6027999999999998</v>
      </c>
      <c r="I82">
        <v>3.1621999999999999</v>
      </c>
      <c r="J82">
        <v>2.8410000000000002</v>
      </c>
      <c r="K82">
        <v>0.91559999999999997</v>
      </c>
      <c r="L82">
        <v>0.91559999999999997</v>
      </c>
      <c r="M82">
        <v>0.98250000000000004</v>
      </c>
      <c r="N82">
        <v>0.98250000000000004</v>
      </c>
      <c r="O82">
        <v>0.31369999999999998</v>
      </c>
    </row>
    <row r="83" spans="1:15" x14ac:dyDescent="0.25">
      <c r="A83">
        <v>2980.4870000000001</v>
      </c>
      <c r="B83">
        <v>2.7858999999999998</v>
      </c>
      <c r="C83">
        <v>276.95699999999999</v>
      </c>
      <c r="D83">
        <v>111.2637</v>
      </c>
      <c r="E83">
        <v>0.300203</v>
      </c>
      <c r="F83">
        <v>6.0799000000000003</v>
      </c>
      <c r="G83">
        <v>0</v>
      </c>
      <c r="H83">
        <v>5.9409000000000001</v>
      </c>
      <c r="I83">
        <v>5.2619999999999996</v>
      </c>
      <c r="J83">
        <v>4.5590000000000002</v>
      </c>
      <c r="K83">
        <v>1</v>
      </c>
      <c r="L83">
        <v>1</v>
      </c>
      <c r="M83">
        <v>1</v>
      </c>
      <c r="N83">
        <v>1</v>
      </c>
      <c r="O83">
        <v>1.1942999999999999</v>
      </c>
    </row>
    <row r="84" spans="1:15" x14ac:dyDescent="0.25">
      <c r="A84">
        <v>2980.6390000000001</v>
      </c>
      <c r="B84">
        <v>2.5152999999999999</v>
      </c>
      <c r="C84">
        <v>272.8261</v>
      </c>
      <c r="D84">
        <v>142.3141</v>
      </c>
      <c r="E84">
        <v>0.34248400000000001</v>
      </c>
      <c r="F84">
        <v>5.4640000000000004</v>
      </c>
      <c r="G84">
        <v>8.1500000000000003E-2</v>
      </c>
      <c r="H84">
        <v>7.1166999999999998</v>
      </c>
      <c r="I84">
        <v>6.4021999999999997</v>
      </c>
      <c r="J84">
        <v>5.5968999999999998</v>
      </c>
      <c r="K84">
        <v>1</v>
      </c>
      <c r="L84">
        <v>1</v>
      </c>
      <c r="M84">
        <v>1</v>
      </c>
      <c r="N84">
        <v>1</v>
      </c>
      <c r="O84">
        <v>0.83030000000000004</v>
      </c>
    </row>
    <row r="85" spans="1:15" x14ac:dyDescent="0.25">
      <c r="A85">
        <v>2980.7919999999999</v>
      </c>
      <c r="B85">
        <v>2.5331000000000001</v>
      </c>
      <c r="C85">
        <v>269.93900000000002</v>
      </c>
      <c r="D85">
        <v>141.7191</v>
      </c>
      <c r="E85">
        <v>0.33706199999999997</v>
      </c>
      <c r="F85">
        <v>5.7019000000000002</v>
      </c>
      <c r="G85">
        <v>7.0599999999999996E-2</v>
      </c>
      <c r="H85">
        <v>4.7150999999999996</v>
      </c>
      <c r="I85">
        <v>4.2496999999999998</v>
      </c>
      <c r="J85">
        <v>3.6716000000000002</v>
      </c>
      <c r="K85">
        <v>1</v>
      </c>
      <c r="L85">
        <v>1</v>
      </c>
      <c r="M85">
        <v>1</v>
      </c>
      <c r="N85">
        <v>1</v>
      </c>
      <c r="O85">
        <v>0.84609999999999996</v>
      </c>
    </row>
    <row r="86" spans="1:15" x14ac:dyDescent="0.25">
      <c r="A86">
        <v>2980.944</v>
      </c>
      <c r="B86">
        <v>2.5011999999999999</v>
      </c>
      <c r="C86">
        <v>267.68439999999998</v>
      </c>
      <c r="D86">
        <v>155.46549999999999</v>
      </c>
      <c r="E86">
        <v>0.357765</v>
      </c>
      <c r="F86">
        <v>4.6742999999999997</v>
      </c>
      <c r="G86">
        <v>9.0200000000000002E-2</v>
      </c>
      <c r="H86">
        <v>4.5606999999999998</v>
      </c>
      <c r="I86">
        <v>4.1136999999999997</v>
      </c>
      <c r="J86">
        <v>3.4586000000000001</v>
      </c>
      <c r="K86">
        <v>1</v>
      </c>
      <c r="L86">
        <v>1</v>
      </c>
      <c r="M86">
        <v>1</v>
      </c>
      <c r="N86">
        <v>1</v>
      </c>
      <c r="O86">
        <v>0.84989999999999999</v>
      </c>
    </row>
    <row r="87" spans="1:15" x14ac:dyDescent="0.25">
      <c r="A87">
        <v>2981.096</v>
      </c>
      <c r="B87">
        <v>2.5804</v>
      </c>
      <c r="C87">
        <v>262.7106</v>
      </c>
      <c r="D87">
        <v>175.18199999999999</v>
      </c>
      <c r="E87">
        <v>0.39302700000000002</v>
      </c>
      <c r="F87">
        <v>4.1604000000000001</v>
      </c>
      <c r="G87">
        <v>4.1500000000000002E-2</v>
      </c>
      <c r="H87">
        <v>4.5754000000000001</v>
      </c>
      <c r="I87">
        <v>4.1028000000000002</v>
      </c>
      <c r="J87">
        <v>3.5495000000000001</v>
      </c>
      <c r="K87">
        <v>1</v>
      </c>
      <c r="L87">
        <v>1</v>
      </c>
      <c r="M87">
        <v>1</v>
      </c>
      <c r="N87">
        <v>1</v>
      </c>
      <c r="O87">
        <v>1.0935999999999999</v>
      </c>
    </row>
    <row r="88" spans="1:15" x14ac:dyDescent="0.25">
      <c r="A88">
        <v>2981.2489999999998</v>
      </c>
      <c r="B88">
        <v>2.6474000000000002</v>
      </c>
      <c r="C88">
        <v>261.58240000000001</v>
      </c>
      <c r="D88">
        <v>177.71459999999999</v>
      </c>
      <c r="E88">
        <v>0.41053099999999998</v>
      </c>
      <c r="F88">
        <v>4.3787000000000003</v>
      </c>
      <c r="G88">
        <v>0</v>
      </c>
      <c r="H88">
        <v>6.1630000000000003</v>
      </c>
      <c r="I88">
        <v>5.4112</v>
      </c>
      <c r="J88">
        <v>4.8295000000000003</v>
      </c>
      <c r="K88">
        <v>1</v>
      </c>
      <c r="L88">
        <v>1</v>
      </c>
      <c r="M88">
        <v>1</v>
      </c>
      <c r="N88">
        <v>1</v>
      </c>
      <c r="O88">
        <v>1.2650999999999999</v>
      </c>
    </row>
    <row r="89" spans="1:15" x14ac:dyDescent="0.25">
      <c r="A89">
        <v>2981.4009999999998</v>
      </c>
      <c r="B89">
        <v>2.7854000000000001</v>
      </c>
      <c r="C89">
        <v>262.56</v>
      </c>
      <c r="D89">
        <v>166.7739</v>
      </c>
      <c r="E89">
        <v>0.41526099999999999</v>
      </c>
      <c r="F89">
        <v>5.9055999999999997</v>
      </c>
      <c r="G89">
        <v>0</v>
      </c>
      <c r="H89">
        <v>6.3216999999999999</v>
      </c>
      <c r="I89">
        <v>5.4843999999999999</v>
      </c>
      <c r="J89">
        <v>5.0061999999999998</v>
      </c>
      <c r="K89">
        <v>1</v>
      </c>
      <c r="L89">
        <v>1</v>
      </c>
      <c r="M89">
        <v>1</v>
      </c>
      <c r="N89">
        <v>1</v>
      </c>
      <c r="O89">
        <v>1.5288999999999999</v>
      </c>
    </row>
    <row r="90" spans="1:15" x14ac:dyDescent="0.25">
      <c r="A90">
        <v>2981.5540000000001</v>
      </c>
      <c r="B90">
        <v>2.9077000000000002</v>
      </c>
      <c r="C90">
        <v>272.36219999999997</v>
      </c>
      <c r="D90">
        <v>151.73490000000001</v>
      </c>
      <c r="E90">
        <v>0.39907100000000001</v>
      </c>
      <c r="F90">
        <v>6.8399000000000001</v>
      </c>
      <c r="G90">
        <v>0</v>
      </c>
      <c r="H90">
        <v>5.9364999999999997</v>
      </c>
      <c r="I90">
        <v>5.0446999999999997</v>
      </c>
      <c r="J90">
        <v>4.7712000000000003</v>
      </c>
      <c r="K90">
        <v>1</v>
      </c>
      <c r="L90">
        <v>1</v>
      </c>
      <c r="M90">
        <v>1</v>
      </c>
      <c r="N90">
        <v>1</v>
      </c>
      <c r="O90">
        <v>1.7032</v>
      </c>
    </row>
    <row r="91" spans="1:15" x14ac:dyDescent="0.25">
      <c r="A91">
        <v>2981.7060000000001</v>
      </c>
      <c r="B91">
        <v>2.6513</v>
      </c>
      <c r="C91">
        <v>279.33960000000002</v>
      </c>
      <c r="D91">
        <v>139.1754</v>
      </c>
      <c r="E91">
        <v>0.39139099999999999</v>
      </c>
      <c r="F91">
        <v>6.8879999999999999</v>
      </c>
      <c r="G91">
        <v>0</v>
      </c>
      <c r="H91">
        <v>4.9837999999999996</v>
      </c>
      <c r="I91">
        <v>4.1721000000000004</v>
      </c>
      <c r="J91">
        <v>3.9662000000000002</v>
      </c>
      <c r="K91">
        <v>1</v>
      </c>
      <c r="L91">
        <v>1</v>
      </c>
      <c r="M91">
        <v>1</v>
      </c>
      <c r="N91">
        <v>1</v>
      </c>
      <c r="O91">
        <v>1.2163999999999999</v>
      </c>
    </row>
    <row r="92" spans="1:15" x14ac:dyDescent="0.25">
      <c r="A92">
        <v>2981.8580000000002</v>
      </c>
      <c r="B92">
        <v>2.742</v>
      </c>
      <c r="C92">
        <v>274.29820000000001</v>
      </c>
      <c r="D92">
        <v>156.9188</v>
      </c>
      <c r="E92">
        <v>0.38622400000000001</v>
      </c>
      <c r="F92">
        <v>5.2066999999999997</v>
      </c>
      <c r="G92">
        <v>0</v>
      </c>
      <c r="H92">
        <v>4.6779999999999999</v>
      </c>
      <c r="I92">
        <v>3.8984000000000001</v>
      </c>
      <c r="J92">
        <v>3.7018</v>
      </c>
      <c r="K92">
        <v>1</v>
      </c>
      <c r="L92">
        <v>1</v>
      </c>
      <c r="M92">
        <v>1</v>
      </c>
      <c r="N92">
        <v>1</v>
      </c>
      <c r="O92">
        <v>1.3655999999999999</v>
      </c>
    </row>
    <row r="93" spans="1:15" x14ac:dyDescent="0.25">
      <c r="A93">
        <v>2982.011</v>
      </c>
      <c r="B93">
        <v>2.7012999999999998</v>
      </c>
      <c r="C93">
        <v>271.99740000000003</v>
      </c>
      <c r="D93">
        <v>183.8177</v>
      </c>
      <c r="E93">
        <v>0.35988100000000001</v>
      </c>
      <c r="F93">
        <v>4.3076999999999996</v>
      </c>
      <c r="G93">
        <v>0</v>
      </c>
      <c r="H93">
        <v>6.7900999999999998</v>
      </c>
      <c r="I93">
        <v>5.6901999999999999</v>
      </c>
      <c r="J93">
        <v>5.3186999999999998</v>
      </c>
      <c r="K93">
        <v>1</v>
      </c>
      <c r="L93">
        <v>1</v>
      </c>
      <c r="M93">
        <v>1</v>
      </c>
      <c r="N93">
        <v>1</v>
      </c>
      <c r="O93">
        <v>1.2151000000000001</v>
      </c>
    </row>
    <row r="94" spans="1:15" x14ac:dyDescent="0.25">
      <c r="A94">
        <v>2982.163</v>
      </c>
      <c r="B94">
        <v>2.6078999999999999</v>
      </c>
      <c r="C94">
        <v>270.78840000000002</v>
      </c>
      <c r="D94">
        <v>168.28360000000001</v>
      </c>
      <c r="E94">
        <v>0.393677</v>
      </c>
      <c r="F94">
        <v>3.4885999999999999</v>
      </c>
      <c r="G94">
        <v>2.46E-2</v>
      </c>
      <c r="H94">
        <v>6.7811000000000003</v>
      </c>
      <c r="I94">
        <v>5.6483999999999996</v>
      </c>
      <c r="J94">
        <v>5.4023000000000003</v>
      </c>
      <c r="K94">
        <v>1</v>
      </c>
      <c r="L94">
        <v>1</v>
      </c>
      <c r="M94">
        <v>1</v>
      </c>
      <c r="N94">
        <v>1</v>
      </c>
      <c r="O94">
        <v>1.1448</v>
      </c>
    </row>
    <row r="95" spans="1:15" x14ac:dyDescent="0.25">
      <c r="A95">
        <v>2982.3159999999998</v>
      </c>
      <c r="B95">
        <v>2.6072000000000002</v>
      </c>
      <c r="C95">
        <v>268.3766</v>
      </c>
      <c r="D95">
        <v>167.27670000000001</v>
      </c>
      <c r="E95">
        <v>0.36714400000000003</v>
      </c>
      <c r="F95">
        <v>4.0534999999999997</v>
      </c>
      <c r="G95">
        <v>2.5100000000000001E-2</v>
      </c>
      <c r="H95">
        <v>6.8098999999999998</v>
      </c>
      <c r="I95">
        <v>5.6573000000000002</v>
      </c>
      <c r="J95">
        <v>5.3735999999999997</v>
      </c>
      <c r="K95">
        <v>1</v>
      </c>
      <c r="L95">
        <v>1</v>
      </c>
      <c r="M95">
        <v>1</v>
      </c>
      <c r="N95">
        <v>1</v>
      </c>
      <c r="O95">
        <v>1.0662</v>
      </c>
    </row>
    <row r="96" spans="1:15" x14ac:dyDescent="0.25">
      <c r="A96">
        <v>2982.4679999999998</v>
      </c>
      <c r="B96">
        <v>2.5661</v>
      </c>
      <c r="C96">
        <v>268.86320000000001</v>
      </c>
      <c r="D96">
        <v>155.14580000000001</v>
      </c>
      <c r="E96">
        <v>0.33948099999999998</v>
      </c>
      <c r="F96">
        <v>5.1548999999999996</v>
      </c>
      <c r="G96">
        <v>5.0299999999999997E-2</v>
      </c>
      <c r="H96">
        <v>5.9447999999999999</v>
      </c>
      <c r="I96">
        <v>4.9066999999999998</v>
      </c>
      <c r="J96">
        <v>4.7359999999999998</v>
      </c>
      <c r="K96">
        <v>1</v>
      </c>
      <c r="L96">
        <v>1</v>
      </c>
      <c r="M96">
        <v>1</v>
      </c>
      <c r="N96">
        <v>1</v>
      </c>
      <c r="O96">
        <v>0.91190000000000004</v>
      </c>
    </row>
    <row r="97" spans="1:15" x14ac:dyDescent="0.25">
      <c r="A97">
        <v>2982.62</v>
      </c>
      <c r="B97">
        <v>2.5623</v>
      </c>
      <c r="C97">
        <v>271.91699999999997</v>
      </c>
      <c r="D97">
        <v>145.83840000000001</v>
      </c>
      <c r="E97">
        <v>0.30360900000000002</v>
      </c>
      <c r="F97">
        <v>5.0457999999999998</v>
      </c>
      <c r="G97">
        <v>5.2600000000000001E-2</v>
      </c>
      <c r="H97">
        <v>6.3295000000000003</v>
      </c>
      <c r="I97">
        <v>5.1944999999999997</v>
      </c>
      <c r="J97">
        <v>5.1002000000000001</v>
      </c>
      <c r="K97">
        <v>1</v>
      </c>
      <c r="L97">
        <v>1</v>
      </c>
      <c r="M97">
        <v>1</v>
      </c>
      <c r="N97">
        <v>1</v>
      </c>
      <c r="O97">
        <v>0.80049999999999999</v>
      </c>
    </row>
    <row r="98" spans="1:15" x14ac:dyDescent="0.25">
      <c r="A98">
        <v>2982.7730000000001</v>
      </c>
      <c r="B98">
        <v>2.5247000000000002</v>
      </c>
      <c r="C98">
        <v>271.51080000000002</v>
      </c>
      <c r="D98">
        <v>145.91820000000001</v>
      </c>
      <c r="E98">
        <v>0.28684900000000002</v>
      </c>
      <c r="F98">
        <v>4.7389999999999999</v>
      </c>
      <c r="G98">
        <v>7.5700000000000003E-2</v>
      </c>
      <c r="H98">
        <v>6.4371</v>
      </c>
      <c r="I98">
        <v>5.3437000000000001</v>
      </c>
      <c r="J98">
        <v>5.1962000000000002</v>
      </c>
      <c r="K98">
        <v>1</v>
      </c>
      <c r="L98">
        <v>1</v>
      </c>
      <c r="M98">
        <v>1</v>
      </c>
      <c r="N98">
        <v>1</v>
      </c>
      <c r="O98">
        <v>0.68469999999999998</v>
      </c>
    </row>
    <row r="99" spans="1:15" x14ac:dyDescent="0.25">
      <c r="A99">
        <v>2982.9250000000002</v>
      </c>
      <c r="B99">
        <v>2.4302000000000001</v>
      </c>
      <c r="C99">
        <v>272.48590000000002</v>
      </c>
      <c r="D99">
        <v>155.31059999999999</v>
      </c>
      <c r="E99">
        <v>0.30842399999999998</v>
      </c>
      <c r="F99">
        <v>4.7496</v>
      </c>
      <c r="G99">
        <v>0.1326</v>
      </c>
      <c r="H99">
        <v>6.3962000000000003</v>
      </c>
      <c r="I99">
        <v>5.3586999999999998</v>
      </c>
      <c r="J99">
        <v>5.1760000000000002</v>
      </c>
      <c r="K99">
        <v>0.9264</v>
      </c>
      <c r="L99">
        <v>0.9264</v>
      </c>
      <c r="M99">
        <v>0.98480000000000001</v>
      </c>
      <c r="N99">
        <v>0.98480000000000001</v>
      </c>
      <c r="O99">
        <v>0.58809999999999996</v>
      </c>
    </row>
    <row r="100" spans="1:15" x14ac:dyDescent="0.25">
      <c r="A100">
        <v>2983.078</v>
      </c>
      <c r="B100">
        <v>2.5236000000000001</v>
      </c>
      <c r="C100">
        <v>273.16800000000001</v>
      </c>
      <c r="D100">
        <v>155.99209999999999</v>
      </c>
      <c r="E100">
        <v>0.32463399999999998</v>
      </c>
      <c r="F100">
        <v>4.0835999999999997</v>
      </c>
      <c r="G100">
        <v>7.6399999999999996E-2</v>
      </c>
      <c r="H100">
        <v>6.1214000000000004</v>
      </c>
      <c r="I100">
        <v>5.218</v>
      </c>
      <c r="J100">
        <v>5.0548000000000002</v>
      </c>
      <c r="K100">
        <v>1</v>
      </c>
      <c r="L100">
        <v>1</v>
      </c>
      <c r="M100">
        <v>1</v>
      </c>
      <c r="N100">
        <v>1</v>
      </c>
      <c r="O100">
        <v>0.79300000000000004</v>
      </c>
    </row>
    <row r="101" spans="1:15" x14ac:dyDescent="0.25">
      <c r="A101">
        <v>2983.23</v>
      </c>
      <c r="B101">
        <v>2.6086999999999998</v>
      </c>
      <c r="C101">
        <v>272.7251</v>
      </c>
      <c r="D101">
        <v>153.92179999999999</v>
      </c>
      <c r="E101">
        <v>0.36455199999999999</v>
      </c>
      <c r="F101">
        <v>4.1014999999999997</v>
      </c>
      <c r="G101">
        <v>2.41E-2</v>
      </c>
      <c r="H101">
        <v>6.4211999999999998</v>
      </c>
      <c r="I101">
        <v>5.5407999999999999</v>
      </c>
      <c r="J101">
        <v>5.3792999999999997</v>
      </c>
      <c r="K101">
        <v>1</v>
      </c>
      <c r="L101">
        <v>1</v>
      </c>
      <c r="M101">
        <v>1</v>
      </c>
      <c r="N101">
        <v>1</v>
      </c>
      <c r="O101">
        <v>1.0612999999999999</v>
      </c>
    </row>
    <row r="102" spans="1:15" x14ac:dyDescent="0.25">
      <c r="A102">
        <v>2983.3820000000001</v>
      </c>
      <c r="B102">
        <v>2.6301999999999999</v>
      </c>
      <c r="C102">
        <v>275.3861</v>
      </c>
      <c r="D102">
        <v>140.1748</v>
      </c>
      <c r="E102">
        <v>0.35511900000000002</v>
      </c>
      <c r="F102">
        <v>4.1428000000000003</v>
      </c>
      <c r="G102">
        <v>0</v>
      </c>
      <c r="H102">
        <v>7.2480000000000002</v>
      </c>
      <c r="I102">
        <v>6.3681999999999999</v>
      </c>
      <c r="J102">
        <v>6.2018000000000004</v>
      </c>
      <c r="K102">
        <v>1</v>
      </c>
      <c r="L102">
        <v>1</v>
      </c>
      <c r="M102">
        <v>1</v>
      </c>
      <c r="N102">
        <v>1</v>
      </c>
      <c r="O102">
        <v>1.0724</v>
      </c>
    </row>
    <row r="103" spans="1:15" x14ac:dyDescent="0.25">
      <c r="A103">
        <v>2983.5349999999999</v>
      </c>
      <c r="B103">
        <v>2.6002999999999998</v>
      </c>
      <c r="C103">
        <v>279.3999</v>
      </c>
      <c r="D103">
        <v>138.6925</v>
      </c>
      <c r="E103">
        <v>0.34731600000000001</v>
      </c>
      <c r="F103">
        <v>4.0517000000000003</v>
      </c>
      <c r="G103">
        <v>2.93E-2</v>
      </c>
      <c r="H103">
        <v>6.5332999999999997</v>
      </c>
      <c r="I103">
        <v>5.8494000000000002</v>
      </c>
      <c r="J103">
        <v>5.7911000000000001</v>
      </c>
      <c r="K103">
        <v>1</v>
      </c>
      <c r="L103">
        <v>1</v>
      </c>
      <c r="M103">
        <v>1</v>
      </c>
      <c r="N103">
        <v>1</v>
      </c>
      <c r="O103">
        <v>0.996</v>
      </c>
    </row>
    <row r="104" spans="1:15" x14ac:dyDescent="0.25">
      <c r="A104">
        <v>2983.6869999999999</v>
      </c>
      <c r="B104">
        <v>2.5992999999999999</v>
      </c>
      <c r="C104">
        <v>283.42</v>
      </c>
      <c r="D104">
        <v>143.14920000000001</v>
      </c>
      <c r="E104">
        <v>0.350298</v>
      </c>
      <c r="F104">
        <v>4.0660999999999996</v>
      </c>
      <c r="G104">
        <v>2.9899999999999999E-2</v>
      </c>
      <c r="H104">
        <v>5.5688000000000004</v>
      </c>
      <c r="I104">
        <v>5.1315999999999997</v>
      </c>
      <c r="J104">
        <v>5.0885999999999996</v>
      </c>
      <c r="K104">
        <v>1</v>
      </c>
      <c r="L104">
        <v>1</v>
      </c>
      <c r="M104">
        <v>1</v>
      </c>
      <c r="N104">
        <v>1</v>
      </c>
      <c r="O104">
        <v>1.0028999999999999</v>
      </c>
    </row>
    <row r="105" spans="1:15" x14ac:dyDescent="0.25">
      <c r="A105">
        <v>2983.84</v>
      </c>
      <c r="B105">
        <v>2.5800999999999998</v>
      </c>
      <c r="C105">
        <v>287.01310000000001</v>
      </c>
      <c r="D105">
        <v>143.09649999999999</v>
      </c>
      <c r="E105">
        <v>0.39527800000000002</v>
      </c>
      <c r="F105">
        <v>4.0655999999999999</v>
      </c>
      <c r="G105">
        <v>4.1700000000000001E-2</v>
      </c>
      <c r="H105">
        <v>4.5213999999999999</v>
      </c>
      <c r="I105">
        <v>4.2451999999999996</v>
      </c>
      <c r="J105">
        <v>4.2733999999999996</v>
      </c>
      <c r="K105">
        <v>1</v>
      </c>
      <c r="L105">
        <v>1</v>
      </c>
      <c r="M105">
        <v>1</v>
      </c>
      <c r="N105">
        <v>1</v>
      </c>
      <c r="O105">
        <v>1.0995999999999999</v>
      </c>
    </row>
    <row r="106" spans="1:15" x14ac:dyDescent="0.25">
      <c r="A106">
        <v>2983.9920000000002</v>
      </c>
      <c r="B106">
        <v>2.5263</v>
      </c>
      <c r="C106">
        <v>289.98160000000001</v>
      </c>
      <c r="D106">
        <v>158.61879999999999</v>
      </c>
      <c r="E106">
        <v>0.435805</v>
      </c>
      <c r="F106">
        <v>4.0469999999999997</v>
      </c>
      <c r="G106">
        <v>7.4800000000000005E-2</v>
      </c>
      <c r="H106">
        <v>4.0056000000000003</v>
      </c>
      <c r="I106">
        <v>3.8309000000000002</v>
      </c>
      <c r="J106">
        <v>3.8906000000000001</v>
      </c>
      <c r="K106">
        <v>1</v>
      </c>
      <c r="L106">
        <v>1</v>
      </c>
      <c r="M106">
        <v>1</v>
      </c>
      <c r="N106">
        <v>1</v>
      </c>
      <c r="O106">
        <v>1.1218999999999999</v>
      </c>
    </row>
    <row r="107" spans="1:15" x14ac:dyDescent="0.25">
      <c r="A107">
        <v>2984.1439999999998</v>
      </c>
      <c r="B107">
        <v>2.5184000000000002</v>
      </c>
      <c r="C107">
        <v>291.5659</v>
      </c>
      <c r="D107">
        <v>177.51079999999999</v>
      </c>
      <c r="E107">
        <v>0.44735900000000001</v>
      </c>
      <c r="F107">
        <v>3.7974999999999999</v>
      </c>
      <c r="G107">
        <v>7.9600000000000004E-2</v>
      </c>
      <c r="H107">
        <v>3.9146000000000001</v>
      </c>
      <c r="I107">
        <v>3.8186</v>
      </c>
      <c r="J107">
        <v>3.9129999999999998</v>
      </c>
      <c r="K107">
        <v>1</v>
      </c>
      <c r="L107">
        <v>1</v>
      </c>
      <c r="M107">
        <v>1</v>
      </c>
      <c r="N107">
        <v>1</v>
      </c>
      <c r="O107">
        <v>1.1415999999999999</v>
      </c>
    </row>
    <row r="108" spans="1:15" x14ac:dyDescent="0.25">
      <c r="A108">
        <v>2984.297</v>
      </c>
      <c r="B108">
        <v>2.4939</v>
      </c>
      <c r="C108">
        <v>291.81270000000001</v>
      </c>
      <c r="D108">
        <v>160.02500000000001</v>
      </c>
      <c r="E108">
        <v>0.458536</v>
      </c>
      <c r="F108">
        <v>3.5968</v>
      </c>
      <c r="G108">
        <v>9.4700000000000006E-2</v>
      </c>
      <c r="H108">
        <v>4.2264999999999997</v>
      </c>
      <c r="I108">
        <v>4.1852999999999998</v>
      </c>
      <c r="J108">
        <v>4.3023999999999996</v>
      </c>
      <c r="K108">
        <v>1</v>
      </c>
      <c r="L108">
        <v>1</v>
      </c>
      <c r="M108">
        <v>1</v>
      </c>
      <c r="N108">
        <v>1</v>
      </c>
      <c r="O108">
        <v>1.1308</v>
      </c>
    </row>
    <row r="109" spans="1:15" x14ac:dyDescent="0.25">
      <c r="A109">
        <v>2984.4490000000001</v>
      </c>
      <c r="B109">
        <v>2.5049000000000001</v>
      </c>
      <c r="C109">
        <v>290.99110000000002</v>
      </c>
      <c r="D109">
        <v>161.5771</v>
      </c>
      <c r="E109">
        <v>0.45559300000000003</v>
      </c>
      <c r="F109">
        <v>3.4843000000000002</v>
      </c>
      <c r="G109">
        <v>8.7900000000000006E-2</v>
      </c>
      <c r="H109">
        <v>4.2758000000000003</v>
      </c>
      <c r="I109">
        <v>4.2904</v>
      </c>
      <c r="J109">
        <v>4.3948</v>
      </c>
      <c r="K109">
        <v>1</v>
      </c>
      <c r="L109">
        <v>1</v>
      </c>
      <c r="M109">
        <v>1</v>
      </c>
      <c r="N109">
        <v>1</v>
      </c>
      <c r="O109">
        <v>1.1416999999999999</v>
      </c>
    </row>
    <row r="110" spans="1:15" x14ac:dyDescent="0.25">
      <c r="A110">
        <v>2984.6019999999999</v>
      </c>
      <c r="B110">
        <v>2.5228999999999999</v>
      </c>
      <c r="C110">
        <v>289.42809999999997</v>
      </c>
      <c r="D110">
        <v>172.7449</v>
      </c>
      <c r="E110">
        <v>0.48466500000000001</v>
      </c>
      <c r="F110">
        <v>3.1259999999999999</v>
      </c>
      <c r="G110">
        <v>7.6799999999999993E-2</v>
      </c>
      <c r="H110">
        <v>4.0279999999999996</v>
      </c>
      <c r="I110">
        <v>4.0768000000000004</v>
      </c>
      <c r="J110">
        <v>4.1105999999999998</v>
      </c>
      <c r="K110">
        <v>1</v>
      </c>
      <c r="L110">
        <v>1</v>
      </c>
      <c r="M110">
        <v>1</v>
      </c>
      <c r="N110">
        <v>1</v>
      </c>
      <c r="O110">
        <v>1.2583</v>
      </c>
    </row>
    <row r="111" spans="1:15" x14ac:dyDescent="0.25">
      <c r="A111">
        <v>2984.7539999999999</v>
      </c>
      <c r="B111">
        <v>2.5095999999999998</v>
      </c>
      <c r="C111">
        <v>289.46519999999998</v>
      </c>
      <c r="D111">
        <v>169.9264</v>
      </c>
      <c r="E111">
        <v>0.44641399999999998</v>
      </c>
      <c r="F111">
        <v>2.8938000000000001</v>
      </c>
      <c r="G111">
        <v>8.5000000000000006E-2</v>
      </c>
      <c r="H111">
        <v>4.6590999999999996</v>
      </c>
      <c r="I111">
        <v>4.7453000000000003</v>
      </c>
      <c r="J111">
        <v>4.7062999999999997</v>
      </c>
      <c r="K111">
        <v>1</v>
      </c>
      <c r="L111">
        <v>1</v>
      </c>
      <c r="M111">
        <v>1</v>
      </c>
      <c r="N111">
        <v>1</v>
      </c>
      <c r="O111">
        <v>1.1232</v>
      </c>
    </row>
    <row r="112" spans="1:15" x14ac:dyDescent="0.25">
      <c r="A112">
        <v>2984.9059999999999</v>
      </c>
      <c r="B112">
        <v>2.4550999999999998</v>
      </c>
      <c r="C112">
        <v>291.75330000000002</v>
      </c>
      <c r="D112">
        <v>158.3169</v>
      </c>
      <c r="E112">
        <v>0.39618100000000001</v>
      </c>
      <c r="F112">
        <v>2.7088999999999999</v>
      </c>
      <c r="G112">
        <v>0.11849999999999999</v>
      </c>
      <c r="H112">
        <v>5.4673999999999996</v>
      </c>
      <c r="I112">
        <v>5.6039000000000003</v>
      </c>
      <c r="J112">
        <v>5.4401000000000002</v>
      </c>
      <c r="K112">
        <v>1</v>
      </c>
      <c r="L112">
        <v>1</v>
      </c>
      <c r="M112">
        <v>1</v>
      </c>
      <c r="N112">
        <v>1</v>
      </c>
      <c r="O112">
        <v>0.88060000000000005</v>
      </c>
    </row>
    <row r="113" spans="1:15" x14ac:dyDescent="0.25">
      <c r="A113">
        <v>2985.0590000000002</v>
      </c>
      <c r="B113">
        <v>2.3308</v>
      </c>
      <c r="C113">
        <v>292.77460000000002</v>
      </c>
      <c r="D113">
        <v>142.06030000000001</v>
      </c>
      <c r="E113">
        <v>0.33215</v>
      </c>
      <c r="F113">
        <v>2.4653</v>
      </c>
      <c r="G113">
        <v>0.1875</v>
      </c>
      <c r="H113">
        <v>6.0631000000000004</v>
      </c>
      <c r="I113">
        <v>6.0772000000000004</v>
      </c>
      <c r="J113">
        <v>5.5843999999999996</v>
      </c>
      <c r="K113">
        <v>0.70299999999999996</v>
      </c>
      <c r="L113">
        <v>0.70299999999999996</v>
      </c>
      <c r="M113">
        <v>0.93189999999999995</v>
      </c>
      <c r="N113">
        <v>0.93189999999999995</v>
      </c>
      <c r="O113">
        <v>0.5232</v>
      </c>
    </row>
    <row r="114" spans="1:15" x14ac:dyDescent="0.25">
      <c r="A114">
        <v>2985.2109999999998</v>
      </c>
      <c r="B114">
        <v>2.3262</v>
      </c>
      <c r="C114">
        <v>295.09480000000002</v>
      </c>
      <c r="D114">
        <v>112.93729999999999</v>
      </c>
      <c r="E114">
        <v>0.30459399999999998</v>
      </c>
      <c r="F114">
        <v>2.3363999999999998</v>
      </c>
      <c r="G114">
        <v>0.19189999999999999</v>
      </c>
      <c r="H114">
        <v>4.9226000000000001</v>
      </c>
      <c r="I114">
        <v>4.9069000000000003</v>
      </c>
      <c r="J114">
        <v>4.4923999999999999</v>
      </c>
      <c r="K114">
        <v>0.76449999999999996</v>
      </c>
      <c r="L114">
        <v>0.76449999999999996</v>
      </c>
      <c r="M114">
        <v>0.94769999999999999</v>
      </c>
      <c r="N114">
        <v>0.94769999999999999</v>
      </c>
      <c r="O114">
        <v>0.42530000000000001</v>
      </c>
    </row>
    <row r="115" spans="1:15" x14ac:dyDescent="0.25">
      <c r="A115">
        <v>2985.364</v>
      </c>
      <c r="B115">
        <v>2.4502000000000002</v>
      </c>
      <c r="C115">
        <v>303.03210000000001</v>
      </c>
      <c r="D115">
        <v>131.3245</v>
      </c>
      <c r="E115">
        <v>0.28638000000000002</v>
      </c>
      <c r="F115">
        <v>2.3109000000000002</v>
      </c>
      <c r="G115">
        <v>0.1207</v>
      </c>
      <c r="H115">
        <v>7.2218999999999998</v>
      </c>
      <c r="I115">
        <v>7.1086</v>
      </c>
      <c r="J115">
        <v>6.54</v>
      </c>
      <c r="K115">
        <v>0.94650000000000001</v>
      </c>
      <c r="L115">
        <v>0.94650000000000001</v>
      </c>
      <c r="M115">
        <v>0.98909999999999998</v>
      </c>
      <c r="N115">
        <v>0.98909999999999998</v>
      </c>
      <c r="O115">
        <v>0.55640000000000001</v>
      </c>
    </row>
    <row r="116" spans="1:15" x14ac:dyDescent="0.25">
      <c r="A116">
        <v>2985.5160000000001</v>
      </c>
      <c r="B116">
        <v>2.3521999999999998</v>
      </c>
      <c r="C116">
        <v>311.57749999999999</v>
      </c>
      <c r="D116">
        <v>125.2265</v>
      </c>
      <c r="E116">
        <v>0.28841299999999997</v>
      </c>
      <c r="F116">
        <v>2.2900999999999998</v>
      </c>
      <c r="G116">
        <v>0.17100000000000001</v>
      </c>
      <c r="H116">
        <v>11.0031</v>
      </c>
      <c r="I116">
        <v>10.779500000000001</v>
      </c>
      <c r="J116">
        <v>8.8519000000000005</v>
      </c>
      <c r="K116">
        <v>0.5655</v>
      </c>
      <c r="L116">
        <v>0.5655</v>
      </c>
      <c r="M116">
        <v>0.89219999999999999</v>
      </c>
      <c r="N116">
        <v>0.89219999999999999</v>
      </c>
      <c r="O116">
        <v>0.45229999999999998</v>
      </c>
    </row>
    <row r="117" spans="1:15" x14ac:dyDescent="0.25">
      <c r="A117">
        <v>2985.6680000000001</v>
      </c>
      <c r="B117">
        <v>2.2513000000000001</v>
      </c>
      <c r="C117">
        <v>316.37139999999999</v>
      </c>
      <c r="D117">
        <v>94.554000000000002</v>
      </c>
      <c r="E117">
        <v>0.27222600000000002</v>
      </c>
      <c r="F117">
        <v>2.3315999999999999</v>
      </c>
      <c r="G117">
        <v>0.22720000000000001</v>
      </c>
      <c r="H117">
        <v>8.1800999999999995</v>
      </c>
      <c r="I117">
        <v>7.9280999999999997</v>
      </c>
      <c r="J117">
        <v>6.2053000000000003</v>
      </c>
      <c r="K117">
        <v>0.51160000000000005</v>
      </c>
      <c r="L117">
        <v>0.51160000000000005</v>
      </c>
      <c r="M117">
        <v>0.87450000000000006</v>
      </c>
      <c r="N117">
        <v>0.87450000000000006</v>
      </c>
      <c r="O117">
        <v>0.26979999999999998</v>
      </c>
    </row>
    <row r="118" spans="1:15" x14ac:dyDescent="0.25">
      <c r="A118">
        <v>2985.8209999999999</v>
      </c>
      <c r="B118">
        <v>2.2873999999999999</v>
      </c>
      <c r="C118">
        <v>319.42259999999999</v>
      </c>
      <c r="D118">
        <v>95.455600000000004</v>
      </c>
      <c r="E118">
        <v>0.28212799999999999</v>
      </c>
      <c r="F118">
        <v>2.3732000000000002</v>
      </c>
      <c r="G118">
        <v>0.20580000000000001</v>
      </c>
      <c r="H118">
        <v>10.4419</v>
      </c>
      <c r="I118">
        <v>10.262600000000001</v>
      </c>
      <c r="J118">
        <v>7.2988999999999997</v>
      </c>
      <c r="K118">
        <v>0.49359999999999998</v>
      </c>
      <c r="L118">
        <v>0.49359999999999998</v>
      </c>
      <c r="M118">
        <v>0.86829999999999996</v>
      </c>
      <c r="N118">
        <v>0.86829999999999996</v>
      </c>
      <c r="O118">
        <v>0.35439999999999999</v>
      </c>
    </row>
    <row r="119" spans="1:15" x14ac:dyDescent="0.25">
      <c r="A119">
        <v>2985.973</v>
      </c>
      <c r="B119">
        <v>2.4114</v>
      </c>
      <c r="C119">
        <v>322.24740000000003</v>
      </c>
      <c r="D119">
        <v>91.994799999999998</v>
      </c>
      <c r="E119">
        <v>0.27227400000000002</v>
      </c>
      <c r="F119">
        <v>2.3868</v>
      </c>
      <c r="G119">
        <v>0.13880000000000001</v>
      </c>
      <c r="H119">
        <v>11.8287</v>
      </c>
      <c r="I119">
        <v>11.8911</v>
      </c>
      <c r="J119">
        <v>8.1195000000000004</v>
      </c>
      <c r="K119">
        <v>0.65469999999999995</v>
      </c>
      <c r="L119">
        <v>0.65469999999999995</v>
      </c>
      <c r="M119">
        <v>0.91879999999999995</v>
      </c>
      <c r="N119">
        <v>0.91879999999999995</v>
      </c>
      <c r="O119">
        <v>0.48220000000000002</v>
      </c>
    </row>
    <row r="120" spans="1:15" x14ac:dyDescent="0.25">
      <c r="A120">
        <v>2986.1260000000002</v>
      </c>
      <c r="B120">
        <v>2.4283999999999999</v>
      </c>
      <c r="C120">
        <v>324.8048</v>
      </c>
      <c r="D120">
        <v>101.09439999999999</v>
      </c>
      <c r="E120">
        <v>0.26711299999999999</v>
      </c>
      <c r="F120">
        <v>2.3805999999999998</v>
      </c>
      <c r="G120">
        <v>0.12859999999999999</v>
      </c>
      <c r="H120">
        <v>14.0014</v>
      </c>
      <c r="I120">
        <v>14.0754</v>
      </c>
      <c r="J120">
        <v>8.8566000000000003</v>
      </c>
      <c r="K120">
        <v>0.64329999999999998</v>
      </c>
      <c r="L120">
        <v>0.64329999999999998</v>
      </c>
      <c r="M120">
        <v>0.91549999999999998</v>
      </c>
      <c r="N120">
        <v>0.91549999999999998</v>
      </c>
      <c r="O120">
        <v>0.49530000000000002</v>
      </c>
    </row>
    <row r="121" spans="1:15" x14ac:dyDescent="0.25">
      <c r="A121">
        <v>2986.2779999999998</v>
      </c>
      <c r="B121">
        <v>2.2648000000000001</v>
      </c>
      <c r="C121">
        <v>323.33530000000002</v>
      </c>
      <c r="D121">
        <v>99.7209</v>
      </c>
      <c r="E121">
        <v>0.26105699999999998</v>
      </c>
      <c r="F121">
        <v>2.3102999999999998</v>
      </c>
      <c r="G121">
        <v>0.21560000000000001</v>
      </c>
      <c r="H121">
        <v>13.143599999999999</v>
      </c>
      <c r="I121">
        <v>13.2637</v>
      </c>
      <c r="J121">
        <v>8.4433000000000007</v>
      </c>
      <c r="K121">
        <v>0.4224</v>
      </c>
      <c r="L121">
        <v>0.4224</v>
      </c>
      <c r="M121">
        <v>0.8417</v>
      </c>
      <c r="N121">
        <v>0.8417</v>
      </c>
      <c r="O121">
        <v>0.2797</v>
      </c>
    </row>
    <row r="122" spans="1:15" x14ac:dyDescent="0.25">
      <c r="A122">
        <v>2986.43</v>
      </c>
      <c r="B122">
        <v>2.2098</v>
      </c>
      <c r="C122">
        <v>320.02289999999999</v>
      </c>
      <c r="D122">
        <v>87.963099999999997</v>
      </c>
      <c r="E122">
        <v>0.25418099999999999</v>
      </c>
      <c r="F122">
        <v>2.2079</v>
      </c>
      <c r="G122">
        <v>0.2452</v>
      </c>
      <c r="H122">
        <v>11.9094</v>
      </c>
      <c r="I122">
        <v>11.873200000000001</v>
      </c>
      <c r="J122">
        <v>8.5152999999999999</v>
      </c>
      <c r="K122">
        <v>0.39660000000000001</v>
      </c>
      <c r="L122">
        <v>0.39660000000000001</v>
      </c>
      <c r="M122">
        <v>0.83109999999999995</v>
      </c>
      <c r="N122">
        <v>0.83109999999999995</v>
      </c>
      <c r="O122">
        <v>0.19370000000000001</v>
      </c>
    </row>
    <row r="123" spans="1:15" x14ac:dyDescent="0.25">
      <c r="A123">
        <v>2986.5830000000001</v>
      </c>
      <c r="B123">
        <v>2.3748</v>
      </c>
      <c r="C123">
        <v>316.68959999999998</v>
      </c>
      <c r="D123">
        <v>108.6982</v>
      </c>
      <c r="E123">
        <v>0.253334</v>
      </c>
      <c r="F123">
        <v>2.1735000000000002</v>
      </c>
      <c r="G123">
        <v>0.15720000000000001</v>
      </c>
      <c r="H123">
        <v>13.996499999999999</v>
      </c>
      <c r="I123">
        <v>13.836499999999999</v>
      </c>
      <c r="J123">
        <v>10.0791</v>
      </c>
      <c r="K123">
        <v>0.53959999999999997</v>
      </c>
      <c r="L123">
        <v>0.53959999999999997</v>
      </c>
      <c r="M123">
        <v>0.88390000000000002</v>
      </c>
      <c r="N123">
        <v>0.88390000000000002</v>
      </c>
      <c r="O123">
        <v>0.3881</v>
      </c>
    </row>
    <row r="124" spans="1:15" x14ac:dyDescent="0.25">
      <c r="A124">
        <v>2986.7350000000001</v>
      </c>
      <c r="B124">
        <v>2.2595999999999998</v>
      </c>
      <c r="C124">
        <v>310.73129999999998</v>
      </c>
      <c r="D124">
        <v>86.563699999999997</v>
      </c>
      <c r="E124">
        <v>0.25309900000000002</v>
      </c>
      <c r="F124">
        <v>2.0106000000000002</v>
      </c>
      <c r="G124">
        <v>0.22120000000000001</v>
      </c>
      <c r="H124">
        <v>9.6122999999999994</v>
      </c>
      <c r="I124">
        <v>9.4114000000000004</v>
      </c>
      <c r="J124">
        <v>7.9</v>
      </c>
      <c r="K124">
        <v>0.48299999999999998</v>
      </c>
      <c r="L124">
        <v>0.48299999999999998</v>
      </c>
      <c r="M124">
        <v>0.86450000000000005</v>
      </c>
      <c r="N124">
        <v>0.86450000000000005</v>
      </c>
      <c r="O124">
        <v>0.2331</v>
      </c>
    </row>
    <row r="125" spans="1:15" x14ac:dyDescent="0.25">
      <c r="A125">
        <v>2986.8879999999999</v>
      </c>
      <c r="B125">
        <v>2.3946000000000001</v>
      </c>
      <c r="C125">
        <v>307.68900000000002</v>
      </c>
      <c r="D125">
        <v>103.6408</v>
      </c>
      <c r="E125">
        <v>0.24584800000000001</v>
      </c>
      <c r="F125">
        <v>1.9456</v>
      </c>
      <c r="G125">
        <v>0.1482</v>
      </c>
      <c r="H125">
        <v>11.2361</v>
      </c>
      <c r="I125">
        <v>10.868399999999999</v>
      </c>
      <c r="J125">
        <v>9.1742000000000008</v>
      </c>
      <c r="K125">
        <v>0.63429999999999997</v>
      </c>
      <c r="L125">
        <v>0.63429999999999997</v>
      </c>
      <c r="M125">
        <v>0.91300000000000003</v>
      </c>
      <c r="N125">
        <v>0.91300000000000003</v>
      </c>
      <c r="O125">
        <v>0.38179999999999997</v>
      </c>
    </row>
    <row r="126" spans="1:15" x14ac:dyDescent="0.25">
      <c r="A126">
        <v>2987.04</v>
      </c>
      <c r="B126">
        <v>2.2492000000000001</v>
      </c>
      <c r="C126">
        <v>305.16500000000002</v>
      </c>
      <c r="D126">
        <v>126.19759999999999</v>
      </c>
      <c r="E126">
        <v>0.230848</v>
      </c>
      <c r="F126">
        <v>1.8120000000000001</v>
      </c>
      <c r="G126">
        <v>0.22209999999999999</v>
      </c>
      <c r="H126">
        <v>15.676299999999999</v>
      </c>
      <c r="I126">
        <v>15.1548</v>
      </c>
      <c r="J126">
        <v>11.887499999999999</v>
      </c>
      <c r="K126">
        <v>0.37680000000000002</v>
      </c>
      <c r="L126">
        <v>0.37680000000000002</v>
      </c>
      <c r="M126">
        <v>0.82269999999999999</v>
      </c>
      <c r="N126">
        <v>0.82269999999999999</v>
      </c>
      <c r="O126">
        <v>0.184</v>
      </c>
    </row>
    <row r="127" spans="1:15" x14ac:dyDescent="0.25">
      <c r="A127">
        <v>2987.192</v>
      </c>
      <c r="B127">
        <v>2.0966</v>
      </c>
      <c r="C127">
        <v>301.98590000000002</v>
      </c>
      <c r="D127">
        <v>84.951899999999995</v>
      </c>
      <c r="E127">
        <v>0.18217800000000001</v>
      </c>
      <c r="F127">
        <v>1.8543000000000001</v>
      </c>
      <c r="G127">
        <v>0.29420000000000002</v>
      </c>
      <c r="H127">
        <v>28.0763</v>
      </c>
      <c r="I127">
        <v>26.6708</v>
      </c>
      <c r="J127">
        <v>18.293700000000001</v>
      </c>
      <c r="K127">
        <v>0.22020000000000001</v>
      </c>
      <c r="L127">
        <v>0.22020000000000001</v>
      </c>
      <c r="M127">
        <v>0.7389</v>
      </c>
      <c r="N127">
        <v>0.7389</v>
      </c>
      <c r="O127">
        <v>-7.7100000000000002E-2</v>
      </c>
    </row>
    <row r="128" spans="1:15" x14ac:dyDescent="0.25">
      <c r="A128">
        <v>2987.3449999999998</v>
      </c>
      <c r="B128">
        <v>2.0236999999999998</v>
      </c>
      <c r="C128">
        <v>302.2867</v>
      </c>
      <c r="D128">
        <v>60.767699999999998</v>
      </c>
      <c r="E128">
        <v>0.13809399999999999</v>
      </c>
      <c r="F128">
        <v>1.9481999999999999</v>
      </c>
      <c r="G128">
        <v>0.31780000000000003</v>
      </c>
      <c r="H128">
        <v>97.68</v>
      </c>
      <c r="I128">
        <v>89.822100000000006</v>
      </c>
      <c r="J128">
        <v>45.7423</v>
      </c>
      <c r="K128">
        <v>0.1103</v>
      </c>
      <c r="L128">
        <v>0.1103</v>
      </c>
      <c r="M128">
        <v>0.64339999999999997</v>
      </c>
      <c r="N128">
        <v>0.64339999999999997</v>
      </c>
      <c r="O128">
        <v>-0.19800000000000001</v>
      </c>
    </row>
    <row r="129" spans="1:15" x14ac:dyDescent="0.25">
      <c r="A129">
        <v>2987.4969999999998</v>
      </c>
      <c r="B129">
        <v>2.0388000000000002</v>
      </c>
      <c r="C129">
        <v>305.56299999999999</v>
      </c>
      <c r="D129">
        <v>63.134399999999999</v>
      </c>
      <c r="E129">
        <v>0.115658</v>
      </c>
      <c r="F129">
        <v>2.0943000000000001</v>
      </c>
      <c r="G129">
        <v>0.30549999999999999</v>
      </c>
      <c r="H129">
        <v>172.4589</v>
      </c>
      <c r="I129">
        <v>132.739</v>
      </c>
      <c r="J129">
        <v>46.723399999999998</v>
      </c>
      <c r="K129">
        <v>8.5900000000000004E-2</v>
      </c>
      <c r="L129">
        <v>8.5900000000000004E-2</v>
      </c>
      <c r="M129">
        <v>0.61209999999999998</v>
      </c>
      <c r="N129">
        <v>0.61209999999999998</v>
      </c>
      <c r="O129">
        <v>-0.22289999999999999</v>
      </c>
    </row>
    <row r="130" spans="1:15" x14ac:dyDescent="0.25">
      <c r="A130">
        <v>2987.65</v>
      </c>
      <c r="B130">
        <v>2.0571999999999999</v>
      </c>
      <c r="C130">
        <v>307.93270000000001</v>
      </c>
      <c r="D130">
        <v>49.518300000000004</v>
      </c>
      <c r="E130">
        <v>0.116534</v>
      </c>
      <c r="F130">
        <v>2.2502</v>
      </c>
      <c r="G130">
        <v>0.30030000000000001</v>
      </c>
      <c r="H130">
        <v>113.07899999999999</v>
      </c>
      <c r="I130">
        <v>87.646299999999997</v>
      </c>
      <c r="J130">
        <v>33.149700000000003</v>
      </c>
      <c r="K130">
        <v>0.1077</v>
      </c>
      <c r="L130">
        <v>0.1077</v>
      </c>
      <c r="M130">
        <v>0.64039999999999997</v>
      </c>
      <c r="N130">
        <v>0.64039999999999997</v>
      </c>
      <c r="O130">
        <v>-0.2261</v>
      </c>
    </row>
    <row r="131" spans="1:15" x14ac:dyDescent="0.25">
      <c r="A131">
        <v>2987.8020000000001</v>
      </c>
      <c r="B131">
        <v>2.0836000000000001</v>
      </c>
      <c r="C131">
        <v>307.80810000000002</v>
      </c>
      <c r="D131">
        <v>61.564599999999999</v>
      </c>
      <c r="E131">
        <v>0.12653200000000001</v>
      </c>
      <c r="F131">
        <v>2.3860999999999999</v>
      </c>
      <c r="G131">
        <v>0.29310000000000003</v>
      </c>
      <c r="H131">
        <v>60.842599999999997</v>
      </c>
      <c r="I131">
        <v>52.364800000000002</v>
      </c>
      <c r="J131">
        <v>27.6614</v>
      </c>
      <c r="K131">
        <v>0.15</v>
      </c>
      <c r="L131">
        <v>0.15</v>
      </c>
      <c r="M131">
        <v>0.68430000000000002</v>
      </c>
      <c r="N131">
        <v>0.68430000000000002</v>
      </c>
      <c r="O131">
        <v>-0.20680000000000001</v>
      </c>
    </row>
    <row r="132" spans="1:15" x14ac:dyDescent="0.25">
      <c r="A132">
        <v>2987.9540000000002</v>
      </c>
      <c r="B132">
        <v>2.1042999999999998</v>
      </c>
      <c r="C132">
        <v>299.77260000000001</v>
      </c>
      <c r="D132">
        <v>63.182299999999998</v>
      </c>
      <c r="E132">
        <v>0.133079</v>
      </c>
      <c r="F132">
        <v>2.4727999999999999</v>
      </c>
      <c r="G132">
        <v>0.28810000000000002</v>
      </c>
      <c r="H132">
        <v>35.110799999999998</v>
      </c>
      <c r="I132">
        <v>33.072800000000001</v>
      </c>
      <c r="J132">
        <v>20.765999999999998</v>
      </c>
      <c r="K132">
        <v>0.2006</v>
      </c>
      <c r="L132">
        <v>0.2006</v>
      </c>
      <c r="M132">
        <v>0.72519999999999996</v>
      </c>
      <c r="N132">
        <v>0.72519999999999996</v>
      </c>
      <c r="O132">
        <v>-0.19989999999999999</v>
      </c>
    </row>
    <row r="133" spans="1:15" x14ac:dyDescent="0.25">
      <c r="A133">
        <v>2988.107</v>
      </c>
      <c r="B133">
        <v>2.3296999999999999</v>
      </c>
      <c r="C133">
        <v>292.76209999999998</v>
      </c>
      <c r="D133">
        <v>68.764200000000002</v>
      </c>
      <c r="E133">
        <v>0.129832</v>
      </c>
      <c r="F133">
        <v>2.4925999999999999</v>
      </c>
      <c r="G133">
        <v>0.1855</v>
      </c>
      <c r="H133">
        <v>8.1179000000000006</v>
      </c>
      <c r="I133">
        <v>8.0320999999999998</v>
      </c>
      <c r="J133">
        <v>5.7286000000000001</v>
      </c>
      <c r="K133">
        <v>0.61309999999999998</v>
      </c>
      <c r="L133">
        <v>0.61309999999999998</v>
      </c>
      <c r="M133">
        <v>0.90680000000000005</v>
      </c>
      <c r="N133">
        <v>0.90680000000000005</v>
      </c>
      <c r="O133">
        <v>-5.2499999999999998E-2</v>
      </c>
    </row>
    <row r="134" spans="1:15" x14ac:dyDescent="0.25">
      <c r="A134">
        <v>2988.259</v>
      </c>
      <c r="B134">
        <v>2.7759999999999998</v>
      </c>
      <c r="C134">
        <v>298.56630000000001</v>
      </c>
      <c r="D134">
        <v>64.693799999999996</v>
      </c>
      <c r="E134">
        <v>0.13344500000000001</v>
      </c>
      <c r="F134">
        <v>2.6996000000000002</v>
      </c>
      <c r="G134">
        <v>0</v>
      </c>
      <c r="H134">
        <v>16.029599999999999</v>
      </c>
      <c r="I134">
        <v>15.942500000000001</v>
      </c>
      <c r="J134">
        <v>10.6411</v>
      </c>
      <c r="K134">
        <v>1</v>
      </c>
      <c r="L134">
        <v>1</v>
      </c>
      <c r="M134">
        <v>1</v>
      </c>
      <c r="N134">
        <v>1</v>
      </c>
      <c r="O134">
        <v>0.69010000000000005</v>
      </c>
    </row>
    <row r="135" spans="1:15" x14ac:dyDescent="0.25">
      <c r="A135">
        <v>2988.4119999999998</v>
      </c>
      <c r="B135">
        <v>2.1360999999999999</v>
      </c>
      <c r="C135">
        <v>304.9495</v>
      </c>
      <c r="D135">
        <v>64.731999999999999</v>
      </c>
      <c r="E135">
        <v>0.13921700000000001</v>
      </c>
      <c r="F135">
        <v>2.4649000000000001</v>
      </c>
      <c r="G135">
        <v>0.26950000000000002</v>
      </c>
      <c r="H135">
        <v>47.072800000000001</v>
      </c>
      <c r="I135">
        <v>46.792900000000003</v>
      </c>
      <c r="J135">
        <v>28.687100000000001</v>
      </c>
      <c r="K135">
        <v>0.18360000000000001</v>
      </c>
      <c r="L135">
        <v>0.18360000000000001</v>
      </c>
      <c r="M135">
        <v>0.71250000000000002</v>
      </c>
      <c r="N135">
        <v>0.71250000000000002</v>
      </c>
      <c r="O135">
        <v>-0.1368</v>
      </c>
    </row>
    <row r="136" spans="1:15" x14ac:dyDescent="0.25">
      <c r="A136">
        <v>2988.5639999999999</v>
      </c>
      <c r="B136">
        <v>2.0424000000000002</v>
      </c>
      <c r="C136">
        <v>308.18299999999999</v>
      </c>
      <c r="D136">
        <v>67.959900000000005</v>
      </c>
      <c r="E136">
        <v>0.14226900000000001</v>
      </c>
      <c r="F136">
        <v>2.4260000000000002</v>
      </c>
      <c r="G136">
        <v>0.31830000000000003</v>
      </c>
      <c r="H136">
        <v>37.116900000000001</v>
      </c>
      <c r="I136">
        <v>37.716700000000003</v>
      </c>
      <c r="J136">
        <v>25.7014</v>
      </c>
      <c r="K136">
        <v>0.17879999999999999</v>
      </c>
      <c r="L136">
        <v>0.17879999999999999</v>
      </c>
      <c r="M136">
        <v>0.7087</v>
      </c>
      <c r="N136">
        <v>0.7087</v>
      </c>
      <c r="O136">
        <v>-0.22539999999999999</v>
      </c>
    </row>
    <row r="137" spans="1:15" x14ac:dyDescent="0.25">
      <c r="A137">
        <v>2988.7159999999999</v>
      </c>
      <c r="B137">
        <v>2.1339000000000001</v>
      </c>
      <c r="C137">
        <v>308.50560000000002</v>
      </c>
      <c r="D137">
        <v>86.958699999999993</v>
      </c>
      <c r="E137">
        <v>0.148287</v>
      </c>
      <c r="F137">
        <v>2.3614000000000002</v>
      </c>
      <c r="G137">
        <v>0.28439999999999999</v>
      </c>
      <c r="H137">
        <v>11.9832</v>
      </c>
      <c r="I137">
        <v>12.4011</v>
      </c>
      <c r="J137">
        <v>9.5020000000000007</v>
      </c>
      <c r="K137">
        <v>0.34720000000000001</v>
      </c>
      <c r="L137">
        <v>0.34720000000000001</v>
      </c>
      <c r="M137">
        <v>0.80930000000000002</v>
      </c>
      <c r="N137">
        <v>0.80930000000000002</v>
      </c>
      <c r="O137">
        <v>-0.1943</v>
      </c>
    </row>
    <row r="138" spans="1:15" x14ac:dyDescent="0.25">
      <c r="A138">
        <v>2988.8690000000001</v>
      </c>
      <c r="B138">
        <v>2.3292000000000002</v>
      </c>
      <c r="C138">
        <v>302.5754</v>
      </c>
      <c r="D138">
        <v>89.374200000000002</v>
      </c>
      <c r="E138">
        <v>0.17682999999999999</v>
      </c>
      <c r="F138">
        <v>2.3462999999999998</v>
      </c>
      <c r="G138">
        <v>0.18690000000000001</v>
      </c>
      <c r="H138">
        <v>7.0986000000000002</v>
      </c>
      <c r="I138">
        <v>7.4093999999999998</v>
      </c>
      <c r="J138">
        <v>6.3552</v>
      </c>
      <c r="K138">
        <v>0.65129999999999999</v>
      </c>
      <c r="L138">
        <v>0.65129999999999999</v>
      </c>
      <c r="M138">
        <v>0.91779999999999995</v>
      </c>
      <c r="N138">
        <v>0.91779999999999995</v>
      </c>
      <c r="O138">
        <v>7.6799999999999993E-2</v>
      </c>
    </row>
    <row r="139" spans="1:15" x14ac:dyDescent="0.25">
      <c r="A139">
        <v>2989.0210000000002</v>
      </c>
      <c r="B139">
        <v>2.4348000000000001</v>
      </c>
      <c r="C139">
        <v>296.48820000000001</v>
      </c>
      <c r="D139">
        <v>112.66330000000001</v>
      </c>
      <c r="E139">
        <v>0.22120600000000001</v>
      </c>
      <c r="F139">
        <v>2.2776000000000001</v>
      </c>
      <c r="G139">
        <v>0.12859999999999999</v>
      </c>
      <c r="H139">
        <v>8.0062999999999995</v>
      </c>
      <c r="I139">
        <v>8.4107000000000003</v>
      </c>
      <c r="J139">
        <v>7.6818</v>
      </c>
      <c r="K139">
        <v>0.85070000000000001</v>
      </c>
      <c r="L139">
        <v>0.85070000000000001</v>
      </c>
      <c r="M139">
        <v>0.96819999999999995</v>
      </c>
      <c r="N139">
        <v>0.96819999999999995</v>
      </c>
      <c r="O139">
        <v>0.34910000000000002</v>
      </c>
    </row>
    <row r="140" spans="1:15" x14ac:dyDescent="0.25">
      <c r="A140">
        <v>2989.174</v>
      </c>
      <c r="B140">
        <v>2.5148000000000001</v>
      </c>
      <c r="C140">
        <v>297.71359999999999</v>
      </c>
      <c r="D140">
        <v>104.2698</v>
      </c>
      <c r="E140">
        <v>0.24490000000000001</v>
      </c>
      <c r="F140">
        <v>2.2665000000000002</v>
      </c>
      <c r="G140">
        <v>8.1699999999999995E-2</v>
      </c>
      <c r="H140">
        <v>13.039099999999999</v>
      </c>
      <c r="I140">
        <v>13.6877</v>
      </c>
      <c r="J140">
        <v>12.2005</v>
      </c>
      <c r="K140">
        <v>0.99099999999999999</v>
      </c>
      <c r="L140">
        <v>0.99099999999999999</v>
      </c>
      <c r="M140">
        <v>0.99819999999999998</v>
      </c>
      <c r="N140">
        <v>0.99819999999999998</v>
      </c>
      <c r="O140">
        <v>0.5454</v>
      </c>
    </row>
    <row r="141" spans="1:15" x14ac:dyDescent="0.25">
      <c r="A141">
        <v>2989.326</v>
      </c>
      <c r="B141">
        <v>2.2658999999999998</v>
      </c>
      <c r="C141">
        <v>302.4203</v>
      </c>
      <c r="D141">
        <v>87.156099999999995</v>
      </c>
      <c r="E141">
        <v>0.21344299999999999</v>
      </c>
      <c r="F141">
        <v>2.2454999999999998</v>
      </c>
      <c r="G141">
        <v>0.20469999999999999</v>
      </c>
      <c r="H141">
        <v>47.501600000000003</v>
      </c>
      <c r="I141">
        <v>45.644500000000001</v>
      </c>
      <c r="J141">
        <v>36.652500000000003</v>
      </c>
      <c r="K141">
        <v>0.23250000000000001</v>
      </c>
      <c r="L141">
        <v>0.23250000000000001</v>
      </c>
      <c r="M141">
        <v>0.747</v>
      </c>
      <c r="N141">
        <v>0.747</v>
      </c>
      <c r="O141">
        <v>0.20369999999999999</v>
      </c>
    </row>
    <row r="142" spans="1:15" x14ac:dyDescent="0.25">
      <c r="A142">
        <v>2989.4780000000001</v>
      </c>
      <c r="B142">
        <v>2.0646</v>
      </c>
      <c r="C142">
        <v>305.97379999999998</v>
      </c>
      <c r="D142">
        <v>65.777299999999997</v>
      </c>
      <c r="E142">
        <v>0.15376400000000001</v>
      </c>
      <c r="F142">
        <v>2.2917000000000001</v>
      </c>
      <c r="G142">
        <v>0.30070000000000002</v>
      </c>
      <c r="H142">
        <v>73.051699999999997</v>
      </c>
      <c r="I142">
        <v>70.161900000000003</v>
      </c>
      <c r="J142">
        <v>60.635300000000001</v>
      </c>
      <c r="K142">
        <v>0.13389999999999999</v>
      </c>
      <c r="L142">
        <v>0.13389999999999999</v>
      </c>
      <c r="M142">
        <v>0.66890000000000005</v>
      </c>
      <c r="N142">
        <v>0.66890000000000005</v>
      </c>
      <c r="O142">
        <v>-0.13389999999999999</v>
      </c>
    </row>
    <row r="143" spans="1:15" x14ac:dyDescent="0.25">
      <c r="A143">
        <v>2989.6309999999999</v>
      </c>
      <c r="B143">
        <v>2.089</v>
      </c>
      <c r="C143">
        <v>305.72379999999998</v>
      </c>
      <c r="D143">
        <v>66.859700000000004</v>
      </c>
      <c r="E143">
        <v>0.128354</v>
      </c>
      <c r="F143">
        <v>2.4036</v>
      </c>
      <c r="G143">
        <v>0.29649999999999999</v>
      </c>
      <c r="H143">
        <v>32.3748</v>
      </c>
      <c r="I143">
        <v>31.472999999999999</v>
      </c>
      <c r="J143">
        <v>28.1111</v>
      </c>
      <c r="K143">
        <v>0.20369999999999999</v>
      </c>
      <c r="L143">
        <v>0.20369999999999999</v>
      </c>
      <c r="M143">
        <v>0.72740000000000005</v>
      </c>
      <c r="N143">
        <v>0.72740000000000005</v>
      </c>
      <c r="O143">
        <v>-0.23250000000000001</v>
      </c>
    </row>
    <row r="144" spans="1:15" x14ac:dyDescent="0.25">
      <c r="A144">
        <v>2989.7829999999999</v>
      </c>
      <c r="B144">
        <v>2.1410999999999998</v>
      </c>
      <c r="C144">
        <v>298.74669999999998</v>
      </c>
      <c r="D144">
        <v>64.308899999999994</v>
      </c>
      <c r="E144">
        <v>0.131942</v>
      </c>
      <c r="F144">
        <v>2.5326</v>
      </c>
      <c r="G144">
        <v>0.27229999999999999</v>
      </c>
      <c r="H144">
        <v>26.7576</v>
      </c>
      <c r="I144">
        <v>26.444500000000001</v>
      </c>
      <c r="J144">
        <v>22.888400000000001</v>
      </c>
      <c r="K144">
        <v>0.24129999999999999</v>
      </c>
      <c r="L144">
        <v>0.24129999999999999</v>
      </c>
      <c r="M144">
        <v>0.75249999999999995</v>
      </c>
      <c r="N144">
        <v>0.75249999999999995</v>
      </c>
      <c r="O144">
        <v>-0.1845</v>
      </c>
    </row>
    <row r="145" spans="1:15" x14ac:dyDescent="0.25">
      <c r="A145">
        <v>2989.9360000000001</v>
      </c>
      <c r="B145">
        <v>2.2366999999999999</v>
      </c>
      <c r="C145">
        <v>288.89830000000001</v>
      </c>
      <c r="D145">
        <v>77.968699999999998</v>
      </c>
      <c r="E145">
        <v>0.16184499999999999</v>
      </c>
      <c r="F145">
        <v>2.6120000000000001</v>
      </c>
      <c r="G145">
        <v>0.22539999999999999</v>
      </c>
      <c r="H145">
        <v>22.6144</v>
      </c>
      <c r="I145">
        <v>22.465599999999998</v>
      </c>
      <c r="J145">
        <v>19.2134</v>
      </c>
      <c r="K145">
        <v>0.30980000000000002</v>
      </c>
      <c r="L145">
        <v>0.30980000000000002</v>
      </c>
      <c r="M145">
        <v>0.79110000000000003</v>
      </c>
      <c r="N145">
        <v>0.79110000000000003</v>
      </c>
      <c r="O145">
        <v>-1.12E-2</v>
      </c>
    </row>
    <row r="146" spans="1:15" x14ac:dyDescent="0.25">
      <c r="A146">
        <v>2990.0880000000002</v>
      </c>
      <c r="B146">
        <v>2.7949000000000002</v>
      </c>
      <c r="C146">
        <v>288.13420000000002</v>
      </c>
      <c r="D146">
        <v>84.3673</v>
      </c>
      <c r="E146">
        <v>0.21280499999999999</v>
      </c>
      <c r="F146">
        <v>2.6753999999999998</v>
      </c>
      <c r="G146">
        <v>0</v>
      </c>
      <c r="H146">
        <v>12.411</v>
      </c>
      <c r="I146">
        <v>12.151199999999999</v>
      </c>
      <c r="J146">
        <v>11.216900000000001</v>
      </c>
      <c r="K146">
        <v>1</v>
      </c>
      <c r="L146">
        <v>1</v>
      </c>
      <c r="M146">
        <v>1</v>
      </c>
      <c r="N146">
        <v>1</v>
      </c>
      <c r="O146">
        <v>0.95579999999999998</v>
      </c>
    </row>
    <row r="147" spans="1:15" x14ac:dyDescent="0.25">
      <c r="A147">
        <v>2990.24</v>
      </c>
      <c r="B147">
        <v>2.5768</v>
      </c>
      <c r="C147">
        <v>292.33789999999999</v>
      </c>
      <c r="D147">
        <v>95.920199999999994</v>
      </c>
      <c r="E147">
        <v>0.24190200000000001</v>
      </c>
      <c r="F147">
        <v>2.6617999999999999</v>
      </c>
      <c r="G147">
        <v>4.3700000000000003E-2</v>
      </c>
      <c r="H147">
        <v>9.8484999999999996</v>
      </c>
      <c r="I147">
        <v>9.6118000000000006</v>
      </c>
      <c r="J147">
        <v>9.3080999999999996</v>
      </c>
      <c r="K147">
        <v>1</v>
      </c>
      <c r="L147">
        <v>1</v>
      </c>
      <c r="M147">
        <v>1</v>
      </c>
      <c r="N147">
        <v>1</v>
      </c>
      <c r="O147">
        <v>0.64649999999999996</v>
      </c>
    </row>
    <row r="148" spans="1:15" x14ac:dyDescent="0.25">
      <c r="A148">
        <v>2990.393</v>
      </c>
      <c r="B148">
        <v>2.3614999999999999</v>
      </c>
      <c r="C148">
        <v>296.41500000000002</v>
      </c>
      <c r="D148">
        <v>100.3385</v>
      </c>
      <c r="E148">
        <v>0.25168499999999999</v>
      </c>
      <c r="F148">
        <v>2.5207999999999999</v>
      </c>
      <c r="G148">
        <v>0.16619999999999999</v>
      </c>
      <c r="H148">
        <v>10.733499999999999</v>
      </c>
      <c r="I148">
        <v>10.4566</v>
      </c>
      <c r="J148">
        <v>9.9997000000000007</v>
      </c>
      <c r="K148">
        <v>0.58689999999999998</v>
      </c>
      <c r="L148">
        <v>0.58689999999999998</v>
      </c>
      <c r="M148">
        <v>0.89890000000000003</v>
      </c>
      <c r="N148">
        <v>0.89890000000000003</v>
      </c>
      <c r="O148">
        <v>0.35549999999999998</v>
      </c>
    </row>
    <row r="149" spans="1:15" x14ac:dyDescent="0.25">
      <c r="A149">
        <v>2990.5450000000001</v>
      </c>
      <c r="B149">
        <v>2.3252999999999999</v>
      </c>
      <c r="C149">
        <v>303.57709999999997</v>
      </c>
      <c r="D149">
        <v>103.5821</v>
      </c>
      <c r="E149">
        <v>0.241393</v>
      </c>
      <c r="F149">
        <v>2.5569000000000002</v>
      </c>
      <c r="G149">
        <v>0.1837</v>
      </c>
      <c r="H149">
        <v>13.393700000000001</v>
      </c>
      <c r="I149">
        <v>13.105499999999999</v>
      </c>
      <c r="J149">
        <v>11.6404</v>
      </c>
      <c r="K149">
        <v>0.48130000000000001</v>
      </c>
      <c r="L149">
        <v>0.48130000000000001</v>
      </c>
      <c r="M149">
        <v>0.86399999999999999</v>
      </c>
      <c r="N149">
        <v>0.86399999999999999</v>
      </c>
      <c r="O149">
        <v>0.2923</v>
      </c>
    </row>
    <row r="150" spans="1:15" x14ac:dyDescent="0.25">
      <c r="A150">
        <v>2990.6979999999999</v>
      </c>
      <c r="B150">
        <v>2.1926999999999999</v>
      </c>
      <c r="C150">
        <v>304.38940000000002</v>
      </c>
      <c r="D150">
        <v>93.4</v>
      </c>
      <c r="E150">
        <v>0.23688600000000001</v>
      </c>
      <c r="F150">
        <v>2.5133000000000001</v>
      </c>
      <c r="G150">
        <v>0.251</v>
      </c>
      <c r="H150">
        <v>16.229399999999998</v>
      </c>
      <c r="I150">
        <v>15.6214</v>
      </c>
      <c r="J150">
        <v>11.7136</v>
      </c>
      <c r="K150">
        <v>0.33289999999999997</v>
      </c>
      <c r="L150">
        <v>0.33289999999999997</v>
      </c>
      <c r="M150">
        <v>0.80249999999999999</v>
      </c>
      <c r="N150">
        <v>0.80249999999999999</v>
      </c>
      <c r="O150">
        <v>0.14369999999999999</v>
      </c>
    </row>
    <row r="151" spans="1:15" x14ac:dyDescent="0.25">
      <c r="A151">
        <v>2990.85</v>
      </c>
      <c r="B151">
        <v>2.3353000000000002</v>
      </c>
      <c r="C151">
        <v>301.30509999999998</v>
      </c>
      <c r="D151">
        <v>101.39409999999999</v>
      </c>
      <c r="E151">
        <v>0.25795499999999999</v>
      </c>
      <c r="F151">
        <v>2.5390999999999999</v>
      </c>
      <c r="G151">
        <v>0.17879999999999999</v>
      </c>
      <c r="H151">
        <v>12.864100000000001</v>
      </c>
      <c r="I151">
        <v>12.413600000000001</v>
      </c>
      <c r="J151">
        <v>9.2797000000000001</v>
      </c>
      <c r="K151">
        <v>0.503</v>
      </c>
      <c r="L151">
        <v>0.503</v>
      </c>
      <c r="M151">
        <v>0.87160000000000004</v>
      </c>
      <c r="N151">
        <v>0.87160000000000004</v>
      </c>
      <c r="O151">
        <v>0.35049999999999998</v>
      </c>
    </row>
    <row r="152" spans="1:15" x14ac:dyDescent="0.25">
      <c r="A152">
        <v>2991.002</v>
      </c>
      <c r="B152">
        <v>2.5798000000000001</v>
      </c>
      <c r="C152">
        <v>301.14800000000002</v>
      </c>
      <c r="D152">
        <v>94.373199999999997</v>
      </c>
      <c r="E152">
        <v>0.268455</v>
      </c>
      <c r="F152">
        <v>2.5829</v>
      </c>
      <c r="G152">
        <v>4.19E-2</v>
      </c>
      <c r="H152">
        <v>13.9374</v>
      </c>
      <c r="I152">
        <v>13.4345</v>
      </c>
      <c r="J152">
        <v>9.6921999999999997</v>
      </c>
      <c r="K152">
        <v>1</v>
      </c>
      <c r="L152">
        <v>1</v>
      </c>
      <c r="M152">
        <v>1</v>
      </c>
      <c r="N152">
        <v>1</v>
      </c>
      <c r="O152">
        <v>0.72929999999999995</v>
      </c>
    </row>
    <row r="153" spans="1:15" x14ac:dyDescent="0.25">
      <c r="A153">
        <v>2991.1550000000002</v>
      </c>
      <c r="B153">
        <v>2.4016999999999999</v>
      </c>
      <c r="C153">
        <v>302.48790000000002</v>
      </c>
      <c r="D153">
        <v>103.6408</v>
      </c>
      <c r="E153">
        <v>0.26279799999999998</v>
      </c>
      <c r="F153">
        <v>2.5124</v>
      </c>
      <c r="G153">
        <v>0.14219999999999999</v>
      </c>
      <c r="H153">
        <v>15.5913</v>
      </c>
      <c r="I153">
        <v>14.941599999999999</v>
      </c>
      <c r="J153">
        <v>10.200200000000001</v>
      </c>
      <c r="K153">
        <v>0.55820000000000003</v>
      </c>
      <c r="L153">
        <v>0.55820000000000003</v>
      </c>
      <c r="M153">
        <v>0.88990000000000002</v>
      </c>
      <c r="N153">
        <v>0.88990000000000002</v>
      </c>
      <c r="O153">
        <v>0.45300000000000001</v>
      </c>
    </row>
    <row r="154" spans="1:15" x14ac:dyDescent="0.25">
      <c r="A154">
        <v>2991.3069999999998</v>
      </c>
      <c r="B154">
        <v>2.3412000000000002</v>
      </c>
      <c r="C154">
        <v>302.28480000000002</v>
      </c>
      <c r="D154">
        <v>119.36839999999999</v>
      </c>
      <c r="E154">
        <v>0.25040099999999998</v>
      </c>
      <c r="F154">
        <v>2.5144000000000002</v>
      </c>
      <c r="G154">
        <v>0.1744</v>
      </c>
      <c r="H154">
        <v>15.2515</v>
      </c>
      <c r="I154">
        <v>14.262</v>
      </c>
      <c r="J154">
        <v>9.4085999999999999</v>
      </c>
      <c r="K154">
        <v>0.47220000000000001</v>
      </c>
      <c r="L154">
        <v>0.47220000000000001</v>
      </c>
      <c r="M154">
        <v>0.86060000000000003</v>
      </c>
      <c r="N154">
        <v>0.86060000000000003</v>
      </c>
      <c r="O154">
        <v>0.34320000000000001</v>
      </c>
    </row>
    <row r="155" spans="1:15" x14ac:dyDescent="0.25">
      <c r="A155">
        <v>2991.46</v>
      </c>
      <c r="B155">
        <v>2.3693</v>
      </c>
      <c r="C155">
        <v>300.78280000000001</v>
      </c>
      <c r="D155">
        <v>125.74939999999999</v>
      </c>
      <c r="E155">
        <v>0.26514700000000002</v>
      </c>
      <c r="F155">
        <v>2.5714000000000001</v>
      </c>
      <c r="G155">
        <v>0.15920000000000001</v>
      </c>
      <c r="H155">
        <v>15.9643</v>
      </c>
      <c r="I155">
        <v>14.632999999999999</v>
      </c>
      <c r="J155">
        <v>9.1338000000000008</v>
      </c>
      <c r="K155">
        <v>0.49969999999999998</v>
      </c>
      <c r="L155">
        <v>0.49969999999999998</v>
      </c>
      <c r="M155">
        <v>0.87039999999999995</v>
      </c>
      <c r="N155">
        <v>0.87039999999999995</v>
      </c>
      <c r="O155">
        <v>0.4214</v>
      </c>
    </row>
    <row r="156" spans="1:15" x14ac:dyDescent="0.25">
      <c r="A156">
        <v>2991.6120000000001</v>
      </c>
      <c r="B156">
        <v>2.3839000000000001</v>
      </c>
      <c r="C156">
        <v>297.49149999999997</v>
      </c>
      <c r="D156">
        <v>122.46299999999999</v>
      </c>
      <c r="E156">
        <v>0.27476299999999998</v>
      </c>
      <c r="F156">
        <v>2.6328999999999998</v>
      </c>
      <c r="G156">
        <v>0.15229999999999999</v>
      </c>
      <c r="H156">
        <v>14.1318</v>
      </c>
      <c r="I156">
        <v>12.7942</v>
      </c>
      <c r="J156">
        <v>7.7727000000000004</v>
      </c>
      <c r="K156">
        <v>0.55210000000000004</v>
      </c>
      <c r="L156">
        <v>0.55210000000000004</v>
      </c>
      <c r="M156">
        <v>0.88800000000000001</v>
      </c>
      <c r="N156">
        <v>0.88800000000000001</v>
      </c>
      <c r="O156">
        <v>0.46210000000000001</v>
      </c>
    </row>
    <row r="157" spans="1:15" x14ac:dyDescent="0.25">
      <c r="A157">
        <v>2991.7640000000001</v>
      </c>
      <c r="B157">
        <v>2.3731</v>
      </c>
      <c r="C157">
        <v>291.6463</v>
      </c>
      <c r="D157">
        <v>113.3193</v>
      </c>
      <c r="E157">
        <v>0.27909</v>
      </c>
      <c r="F157">
        <v>2.6322000000000001</v>
      </c>
      <c r="G157">
        <v>0.15809999999999999</v>
      </c>
      <c r="H157">
        <v>14.0025</v>
      </c>
      <c r="I157">
        <v>12.5875</v>
      </c>
      <c r="J157">
        <v>7.9813000000000001</v>
      </c>
      <c r="K157">
        <v>0.53680000000000005</v>
      </c>
      <c r="L157">
        <v>0.53680000000000005</v>
      </c>
      <c r="M157">
        <v>0.88300000000000001</v>
      </c>
      <c r="N157">
        <v>0.88300000000000001</v>
      </c>
      <c r="O157">
        <v>0.4612</v>
      </c>
    </row>
    <row r="158" spans="1:15" x14ac:dyDescent="0.25">
      <c r="A158">
        <v>2991.9169999999999</v>
      </c>
      <c r="B158">
        <v>2.4232999999999998</v>
      </c>
      <c r="C158">
        <v>289.25299999999999</v>
      </c>
      <c r="D158">
        <v>131.06319999999999</v>
      </c>
      <c r="E158">
        <v>0.27851199999999998</v>
      </c>
      <c r="F158">
        <v>2.6149</v>
      </c>
      <c r="G158">
        <v>0.1303</v>
      </c>
      <c r="H158">
        <v>16.702100000000002</v>
      </c>
      <c r="I158">
        <v>14.870900000000001</v>
      </c>
      <c r="J158">
        <v>9.7681000000000004</v>
      </c>
      <c r="K158">
        <v>0.58230000000000004</v>
      </c>
      <c r="L158">
        <v>0.58230000000000004</v>
      </c>
      <c r="M158">
        <v>0.89749999999999996</v>
      </c>
      <c r="N158">
        <v>0.89749999999999996</v>
      </c>
      <c r="O158">
        <v>0.52829999999999999</v>
      </c>
    </row>
    <row r="159" spans="1:15" x14ac:dyDescent="0.25">
      <c r="A159">
        <v>2992.069</v>
      </c>
      <c r="B159">
        <v>2.5209999999999999</v>
      </c>
      <c r="C159">
        <v>291.95139999999998</v>
      </c>
      <c r="D159">
        <v>132.21270000000001</v>
      </c>
      <c r="E159">
        <v>0.277974</v>
      </c>
      <c r="F159">
        <v>2.5712000000000002</v>
      </c>
      <c r="G159">
        <v>7.7399999999999997E-2</v>
      </c>
      <c r="H159">
        <v>16.0564</v>
      </c>
      <c r="I159">
        <v>14.2363</v>
      </c>
      <c r="J159">
        <v>9.4794</v>
      </c>
      <c r="K159">
        <v>0.93640000000000001</v>
      </c>
      <c r="L159">
        <v>0.93640000000000001</v>
      </c>
      <c r="M159">
        <v>0.9869</v>
      </c>
      <c r="N159">
        <v>0.9869</v>
      </c>
      <c r="O159">
        <v>0.65569999999999995</v>
      </c>
    </row>
    <row r="160" spans="1:15" x14ac:dyDescent="0.25">
      <c r="A160">
        <v>2992.2220000000002</v>
      </c>
      <c r="B160">
        <v>2.3771</v>
      </c>
      <c r="C160">
        <v>297.351</v>
      </c>
      <c r="D160">
        <v>119.749</v>
      </c>
      <c r="E160">
        <v>0.2616</v>
      </c>
      <c r="F160">
        <v>2.4626000000000001</v>
      </c>
      <c r="G160">
        <v>0.15479999999999999</v>
      </c>
      <c r="H160">
        <v>16.665199999999999</v>
      </c>
      <c r="I160">
        <v>14.380599999999999</v>
      </c>
      <c r="J160">
        <v>8.9908999999999999</v>
      </c>
      <c r="K160">
        <v>0.50119999999999998</v>
      </c>
      <c r="L160">
        <v>0.50119999999999998</v>
      </c>
      <c r="M160">
        <v>0.871</v>
      </c>
      <c r="N160">
        <v>0.871</v>
      </c>
      <c r="O160">
        <v>0.42209999999999998</v>
      </c>
    </row>
    <row r="161" spans="1:15" x14ac:dyDescent="0.25">
      <c r="A161">
        <v>2992.3739999999998</v>
      </c>
      <c r="B161">
        <v>2.2627999999999999</v>
      </c>
      <c r="C161">
        <v>303.54919999999998</v>
      </c>
      <c r="D161">
        <v>109.5448</v>
      </c>
      <c r="E161">
        <v>0.25050299999999998</v>
      </c>
      <c r="F161">
        <v>2.3740000000000001</v>
      </c>
      <c r="G161">
        <v>0.2132</v>
      </c>
      <c r="H161">
        <v>19.630800000000001</v>
      </c>
      <c r="I161">
        <v>16.4986</v>
      </c>
      <c r="J161">
        <v>9.5586000000000002</v>
      </c>
      <c r="K161">
        <v>0.34910000000000002</v>
      </c>
      <c r="L161">
        <v>0.34910000000000002</v>
      </c>
      <c r="M161">
        <v>0.81020000000000003</v>
      </c>
      <c r="N161">
        <v>0.81020000000000003</v>
      </c>
      <c r="O161">
        <v>0.26769999999999999</v>
      </c>
    </row>
    <row r="162" spans="1:15" x14ac:dyDescent="0.25">
      <c r="A162">
        <v>2992.5259999999998</v>
      </c>
      <c r="B162">
        <v>2.2997000000000001</v>
      </c>
      <c r="C162">
        <v>310.274</v>
      </c>
      <c r="D162">
        <v>101.9314</v>
      </c>
      <c r="E162">
        <v>0.22903499999999999</v>
      </c>
      <c r="F162">
        <v>2.3487</v>
      </c>
      <c r="G162">
        <v>0.19400000000000001</v>
      </c>
      <c r="H162">
        <v>20.011500000000002</v>
      </c>
      <c r="I162">
        <v>16.737100000000002</v>
      </c>
      <c r="J162">
        <v>10.3246</v>
      </c>
      <c r="K162">
        <v>0.37559999999999999</v>
      </c>
      <c r="L162">
        <v>0.37559999999999999</v>
      </c>
      <c r="M162">
        <v>0.82210000000000005</v>
      </c>
      <c r="N162">
        <v>0.82210000000000005</v>
      </c>
      <c r="O162">
        <v>0.24610000000000001</v>
      </c>
    </row>
    <row r="163" spans="1:15" x14ac:dyDescent="0.25">
      <c r="A163">
        <v>2992.6790000000001</v>
      </c>
      <c r="B163">
        <v>2.3182999999999998</v>
      </c>
      <c r="C163">
        <v>318.17880000000002</v>
      </c>
      <c r="D163">
        <v>89.930199999999999</v>
      </c>
      <c r="E163">
        <v>0.22230900000000001</v>
      </c>
      <c r="F163">
        <v>2.3715999999999999</v>
      </c>
      <c r="G163">
        <v>0.1825</v>
      </c>
      <c r="H163">
        <v>25.729800000000001</v>
      </c>
      <c r="I163">
        <v>21.155799999999999</v>
      </c>
      <c r="J163">
        <v>12.8942</v>
      </c>
      <c r="K163">
        <v>0.34939999999999999</v>
      </c>
      <c r="L163">
        <v>0.34939999999999999</v>
      </c>
      <c r="M163">
        <v>0.81030000000000002</v>
      </c>
      <c r="N163">
        <v>0.81030000000000002</v>
      </c>
      <c r="O163">
        <v>0.25819999999999999</v>
      </c>
    </row>
    <row r="164" spans="1:15" x14ac:dyDescent="0.25">
      <c r="A164">
        <v>2992.8310000000001</v>
      </c>
      <c r="B164">
        <v>2.1797</v>
      </c>
      <c r="C164">
        <v>324.17849999999999</v>
      </c>
      <c r="D164">
        <v>85.335700000000003</v>
      </c>
      <c r="E164">
        <v>0.20832000000000001</v>
      </c>
      <c r="F164">
        <v>2.3834</v>
      </c>
      <c r="G164">
        <v>0.2475</v>
      </c>
      <c r="H164">
        <v>49.041499999999999</v>
      </c>
      <c r="I164">
        <v>38.665399999999998</v>
      </c>
      <c r="J164">
        <v>20.273800000000001</v>
      </c>
      <c r="K164">
        <v>0.1938</v>
      </c>
      <c r="L164">
        <v>0.1938</v>
      </c>
      <c r="M164">
        <v>0.72019999999999995</v>
      </c>
      <c r="N164">
        <v>0.72019999999999995</v>
      </c>
      <c r="O164">
        <v>0.107</v>
      </c>
    </row>
    <row r="165" spans="1:15" x14ac:dyDescent="0.25">
      <c r="A165">
        <v>2992.9839999999999</v>
      </c>
      <c r="B165">
        <v>2.1842999999999999</v>
      </c>
      <c r="C165">
        <v>324.9298</v>
      </c>
      <c r="D165">
        <v>89.226900000000001</v>
      </c>
      <c r="E165">
        <v>0.217136</v>
      </c>
      <c r="F165">
        <v>2.3997999999999999</v>
      </c>
      <c r="G165">
        <v>0.24959999999999999</v>
      </c>
      <c r="H165">
        <v>29.598500000000001</v>
      </c>
      <c r="I165">
        <v>23.744599999999998</v>
      </c>
      <c r="J165">
        <v>14.367100000000001</v>
      </c>
      <c r="K165">
        <v>0.24759999999999999</v>
      </c>
      <c r="L165">
        <v>0.24759999999999999</v>
      </c>
      <c r="M165">
        <v>0.75639999999999996</v>
      </c>
      <c r="N165">
        <v>0.75639999999999996</v>
      </c>
      <c r="O165">
        <v>0.1113</v>
      </c>
    </row>
    <row r="166" spans="1:15" x14ac:dyDescent="0.25">
      <c r="A166">
        <v>2993.136</v>
      </c>
      <c r="B166">
        <v>2.2267000000000001</v>
      </c>
      <c r="C166">
        <v>322.62270000000001</v>
      </c>
      <c r="D166">
        <v>80.919899999999998</v>
      </c>
      <c r="E166">
        <v>0.23116999999999999</v>
      </c>
      <c r="F166">
        <v>2.4401999999999999</v>
      </c>
      <c r="G166">
        <v>0.2291</v>
      </c>
      <c r="H166">
        <v>26.485700000000001</v>
      </c>
      <c r="I166">
        <v>21.353300000000001</v>
      </c>
      <c r="J166">
        <v>12.9803</v>
      </c>
      <c r="K166">
        <v>0.28220000000000001</v>
      </c>
      <c r="L166">
        <v>0.28220000000000001</v>
      </c>
      <c r="M166">
        <v>0.77639999999999998</v>
      </c>
      <c r="N166">
        <v>0.77639999999999998</v>
      </c>
      <c r="O166">
        <v>0.18870000000000001</v>
      </c>
    </row>
    <row r="167" spans="1:15" x14ac:dyDescent="0.25">
      <c r="A167">
        <v>2993.288</v>
      </c>
      <c r="B167">
        <v>2.3067000000000002</v>
      </c>
      <c r="C167">
        <v>319.49250000000001</v>
      </c>
      <c r="D167">
        <v>91.053399999999996</v>
      </c>
      <c r="E167">
        <v>0.26137199999999999</v>
      </c>
      <c r="F167">
        <v>2.5188999999999999</v>
      </c>
      <c r="G167">
        <v>0.1883</v>
      </c>
      <c r="H167">
        <v>26.150300000000001</v>
      </c>
      <c r="I167">
        <v>21.745899999999999</v>
      </c>
      <c r="J167">
        <v>13.501899999999999</v>
      </c>
      <c r="K167">
        <v>0.33710000000000001</v>
      </c>
      <c r="L167">
        <v>0.33710000000000001</v>
      </c>
      <c r="M167">
        <v>0.80459999999999998</v>
      </c>
      <c r="N167">
        <v>0.80459999999999998</v>
      </c>
      <c r="O167">
        <v>0.36009999999999998</v>
      </c>
    </row>
    <row r="168" spans="1:15" x14ac:dyDescent="0.25">
      <c r="A168">
        <v>2993.4409999999998</v>
      </c>
      <c r="B168">
        <v>2.2925</v>
      </c>
      <c r="C168">
        <v>317.0548</v>
      </c>
      <c r="D168">
        <v>96.620699999999999</v>
      </c>
      <c r="E168">
        <v>0.27020899999999998</v>
      </c>
      <c r="F168">
        <v>2.5676999999999999</v>
      </c>
      <c r="G168">
        <v>0.19639999999999999</v>
      </c>
      <c r="H168">
        <v>23.7393</v>
      </c>
      <c r="I168">
        <v>19.954499999999999</v>
      </c>
      <c r="J168">
        <v>12.1249</v>
      </c>
      <c r="K168">
        <v>0.34110000000000001</v>
      </c>
      <c r="L168">
        <v>0.34110000000000001</v>
      </c>
      <c r="M168">
        <v>0.80649999999999999</v>
      </c>
      <c r="N168">
        <v>0.80649999999999999</v>
      </c>
      <c r="O168">
        <v>0.36620000000000003</v>
      </c>
    </row>
    <row r="169" spans="1:15" x14ac:dyDescent="0.25">
      <c r="A169">
        <v>2993.5929999999998</v>
      </c>
      <c r="B169">
        <v>2.3071999999999999</v>
      </c>
      <c r="C169">
        <v>316.02359999999999</v>
      </c>
      <c r="D169">
        <v>98.586100000000002</v>
      </c>
      <c r="E169">
        <v>0.26139000000000001</v>
      </c>
      <c r="F169">
        <v>2.5861000000000001</v>
      </c>
      <c r="G169">
        <v>0.1893</v>
      </c>
      <c r="H169">
        <v>22.1309</v>
      </c>
      <c r="I169">
        <v>19.268000000000001</v>
      </c>
      <c r="J169">
        <v>11.867900000000001</v>
      </c>
      <c r="K169">
        <v>0.36480000000000001</v>
      </c>
      <c r="L169">
        <v>0.36480000000000001</v>
      </c>
      <c r="M169">
        <v>0.81740000000000002</v>
      </c>
      <c r="N169">
        <v>0.81740000000000002</v>
      </c>
      <c r="O169">
        <v>0.3533</v>
      </c>
    </row>
    <row r="170" spans="1:15" x14ac:dyDescent="0.25">
      <c r="A170">
        <v>2993.7460000000001</v>
      </c>
      <c r="B170">
        <v>2.2875000000000001</v>
      </c>
      <c r="C170">
        <v>315.68540000000002</v>
      </c>
      <c r="D170">
        <v>102.9879</v>
      </c>
      <c r="E170">
        <v>0.25990000000000002</v>
      </c>
      <c r="F170">
        <v>2.6257999999999999</v>
      </c>
      <c r="G170">
        <v>0.19950000000000001</v>
      </c>
      <c r="H170">
        <v>22.0412</v>
      </c>
      <c r="I170">
        <v>19.772200000000002</v>
      </c>
      <c r="J170">
        <v>12.3249</v>
      </c>
      <c r="K170">
        <v>0.34910000000000002</v>
      </c>
      <c r="L170">
        <v>0.34910000000000002</v>
      </c>
      <c r="M170">
        <v>0.81020000000000003</v>
      </c>
      <c r="N170">
        <v>0.81020000000000003</v>
      </c>
      <c r="O170">
        <v>0.32729999999999998</v>
      </c>
    </row>
    <row r="171" spans="1:15" x14ac:dyDescent="0.25">
      <c r="A171">
        <v>2993.8980000000001</v>
      </c>
      <c r="B171">
        <v>2.2837999999999998</v>
      </c>
      <c r="C171">
        <v>315.09780000000001</v>
      </c>
      <c r="D171">
        <v>96.218100000000007</v>
      </c>
      <c r="E171">
        <v>0.25492700000000001</v>
      </c>
      <c r="F171">
        <v>2.6680999999999999</v>
      </c>
      <c r="G171">
        <v>0.2024</v>
      </c>
      <c r="H171">
        <v>19.4085</v>
      </c>
      <c r="I171">
        <v>17.990500000000001</v>
      </c>
      <c r="J171">
        <v>10.8546</v>
      </c>
      <c r="K171">
        <v>0.3674</v>
      </c>
      <c r="L171">
        <v>0.3674</v>
      </c>
      <c r="M171">
        <v>0.81850000000000001</v>
      </c>
      <c r="N171">
        <v>0.81850000000000001</v>
      </c>
      <c r="O171">
        <v>0.30270000000000002</v>
      </c>
    </row>
    <row r="172" spans="1:15" x14ac:dyDescent="0.25">
      <c r="A172">
        <v>2994.05</v>
      </c>
      <c r="B172">
        <v>2.2810000000000001</v>
      </c>
      <c r="C172">
        <v>313.1155</v>
      </c>
      <c r="D172">
        <v>94.5548</v>
      </c>
      <c r="E172">
        <v>0.258384</v>
      </c>
      <c r="F172">
        <v>2.6520999999999999</v>
      </c>
      <c r="G172">
        <v>0.2044</v>
      </c>
      <c r="H172">
        <v>18.1312</v>
      </c>
      <c r="I172">
        <v>17.294799999999999</v>
      </c>
      <c r="J172">
        <v>9.8344000000000005</v>
      </c>
      <c r="K172">
        <v>0.37680000000000002</v>
      </c>
      <c r="L172">
        <v>0.37680000000000002</v>
      </c>
      <c r="M172">
        <v>0.82269999999999999</v>
      </c>
      <c r="N172">
        <v>0.82269999999999999</v>
      </c>
      <c r="O172">
        <v>0.30640000000000001</v>
      </c>
    </row>
    <row r="173" spans="1:15" x14ac:dyDescent="0.25">
      <c r="A173">
        <v>2994.203</v>
      </c>
      <c r="B173">
        <v>2.3121</v>
      </c>
      <c r="C173">
        <v>308.00330000000002</v>
      </c>
      <c r="D173">
        <v>105.92019999999999</v>
      </c>
      <c r="E173">
        <v>0.26735999999999999</v>
      </c>
      <c r="F173">
        <v>2.5933000000000002</v>
      </c>
      <c r="G173">
        <v>0.18870000000000001</v>
      </c>
      <c r="H173">
        <v>17.108599999999999</v>
      </c>
      <c r="I173">
        <v>16.8231</v>
      </c>
      <c r="J173">
        <v>9.8803000000000001</v>
      </c>
      <c r="K173">
        <v>0.41599999999999998</v>
      </c>
      <c r="L173">
        <v>0.41599999999999998</v>
      </c>
      <c r="M173">
        <v>0.83909999999999996</v>
      </c>
      <c r="N173">
        <v>0.83909999999999996</v>
      </c>
      <c r="O173">
        <v>0.3644</v>
      </c>
    </row>
    <row r="174" spans="1:15" x14ac:dyDescent="0.25">
      <c r="A174">
        <v>2994.355</v>
      </c>
      <c r="B174">
        <v>2.3677000000000001</v>
      </c>
      <c r="C174">
        <v>301.2287</v>
      </c>
      <c r="D174">
        <v>116.88249999999999</v>
      </c>
      <c r="E174">
        <v>0.27455200000000002</v>
      </c>
      <c r="F174">
        <v>2.5188000000000001</v>
      </c>
      <c r="G174">
        <v>0.16009999999999999</v>
      </c>
      <c r="H174">
        <v>15.877000000000001</v>
      </c>
      <c r="I174">
        <v>15.8759</v>
      </c>
      <c r="J174">
        <v>9.9010999999999996</v>
      </c>
      <c r="K174">
        <v>0.49859999999999999</v>
      </c>
      <c r="L174">
        <v>0.49859999999999999</v>
      </c>
      <c r="M174">
        <v>0.87009999999999998</v>
      </c>
      <c r="N174">
        <v>0.87009999999999998</v>
      </c>
      <c r="O174">
        <v>0.44669999999999999</v>
      </c>
    </row>
    <row r="175" spans="1:15" x14ac:dyDescent="0.25">
      <c r="A175">
        <v>2994.5079999999998</v>
      </c>
      <c r="B175">
        <v>2.4026000000000001</v>
      </c>
      <c r="C175">
        <v>297.43830000000003</v>
      </c>
      <c r="D175">
        <v>118.1362</v>
      </c>
      <c r="E175">
        <v>0.27439799999999998</v>
      </c>
      <c r="F175">
        <v>2.4051</v>
      </c>
      <c r="G175">
        <v>0.14080000000000001</v>
      </c>
      <c r="H175">
        <v>18.235199999999999</v>
      </c>
      <c r="I175">
        <v>18.362200000000001</v>
      </c>
      <c r="J175">
        <v>11.6752</v>
      </c>
      <c r="K175">
        <v>0.52080000000000004</v>
      </c>
      <c r="L175">
        <v>0.52080000000000004</v>
      </c>
      <c r="M175">
        <v>0.87770000000000004</v>
      </c>
      <c r="N175">
        <v>0.87770000000000004</v>
      </c>
      <c r="O175">
        <v>0.49380000000000002</v>
      </c>
    </row>
    <row r="176" spans="1:15" x14ac:dyDescent="0.25">
      <c r="A176">
        <v>2994.66</v>
      </c>
      <c r="B176">
        <v>2.3925999999999998</v>
      </c>
      <c r="C176">
        <v>295.40089999999998</v>
      </c>
      <c r="D176">
        <v>110.38379999999999</v>
      </c>
      <c r="E176">
        <v>0.26487699999999997</v>
      </c>
      <c r="F176">
        <v>2.3283999999999998</v>
      </c>
      <c r="G176">
        <v>0.14710000000000001</v>
      </c>
      <c r="H176">
        <v>15.5725</v>
      </c>
      <c r="I176">
        <v>15.7319</v>
      </c>
      <c r="J176">
        <v>10.4732</v>
      </c>
      <c r="K176">
        <v>0.54239999999999999</v>
      </c>
      <c r="L176">
        <v>0.54239999999999999</v>
      </c>
      <c r="M176">
        <v>0.88480000000000003</v>
      </c>
      <c r="N176">
        <v>0.88480000000000003</v>
      </c>
      <c r="O176">
        <v>0.44779999999999998</v>
      </c>
    </row>
    <row r="177" spans="1:15" x14ac:dyDescent="0.25">
      <c r="A177">
        <v>2994.8119999999999</v>
      </c>
      <c r="B177">
        <v>2.4224999999999999</v>
      </c>
      <c r="C177">
        <v>296.4511</v>
      </c>
      <c r="D177">
        <v>112.8947</v>
      </c>
      <c r="E177">
        <v>0.26999899999999999</v>
      </c>
      <c r="F177">
        <v>2.2248999999999999</v>
      </c>
      <c r="G177">
        <v>0.13109999999999999</v>
      </c>
      <c r="H177">
        <v>15.7293</v>
      </c>
      <c r="I177">
        <v>15.717700000000001</v>
      </c>
      <c r="J177">
        <v>10.579800000000001</v>
      </c>
      <c r="K177">
        <v>0.59689999999999999</v>
      </c>
      <c r="L177">
        <v>0.59689999999999999</v>
      </c>
      <c r="M177">
        <v>0.90190000000000003</v>
      </c>
      <c r="N177">
        <v>0.90190000000000003</v>
      </c>
      <c r="O177">
        <v>0.50029999999999997</v>
      </c>
    </row>
    <row r="178" spans="1:15" x14ac:dyDescent="0.25">
      <c r="A178">
        <v>2994.9650000000001</v>
      </c>
      <c r="B178">
        <v>2.4159000000000002</v>
      </c>
      <c r="C178">
        <v>301.38189999999997</v>
      </c>
      <c r="D178">
        <v>111.20399999999999</v>
      </c>
      <c r="E178">
        <v>0.27340900000000001</v>
      </c>
      <c r="F178">
        <v>2.089</v>
      </c>
      <c r="G178">
        <v>0.13420000000000001</v>
      </c>
      <c r="H178">
        <v>16.761099999999999</v>
      </c>
      <c r="I178">
        <v>16.4636</v>
      </c>
      <c r="J178">
        <v>11.1578</v>
      </c>
      <c r="K178">
        <v>0.56640000000000001</v>
      </c>
      <c r="L178">
        <v>0.56640000000000001</v>
      </c>
      <c r="M178">
        <v>0.89249999999999996</v>
      </c>
      <c r="N178">
        <v>0.89249999999999996</v>
      </c>
      <c r="O178">
        <v>0.50419999999999998</v>
      </c>
    </row>
    <row r="179" spans="1:15" x14ac:dyDescent="0.25">
      <c r="A179">
        <v>2995.1170000000002</v>
      </c>
      <c r="B179">
        <v>2.3308</v>
      </c>
      <c r="C179">
        <v>304.9547</v>
      </c>
      <c r="D179">
        <v>104.91459999999999</v>
      </c>
      <c r="E179">
        <v>0.25631999999999999</v>
      </c>
      <c r="F179">
        <v>1.9611000000000001</v>
      </c>
      <c r="G179">
        <v>0.1794</v>
      </c>
      <c r="H179">
        <v>16.1084</v>
      </c>
      <c r="I179">
        <v>15.717499999999999</v>
      </c>
      <c r="J179">
        <v>11.0259</v>
      </c>
      <c r="K179">
        <v>0.4481</v>
      </c>
      <c r="L179">
        <v>0.4481</v>
      </c>
      <c r="M179">
        <v>0.85170000000000001</v>
      </c>
      <c r="N179">
        <v>0.85170000000000001</v>
      </c>
      <c r="O179">
        <v>0.3508</v>
      </c>
    </row>
    <row r="180" spans="1:15" x14ac:dyDescent="0.25">
      <c r="A180">
        <v>2995.27</v>
      </c>
      <c r="B180">
        <v>2.3231999999999999</v>
      </c>
      <c r="C180">
        <v>308.23430000000002</v>
      </c>
      <c r="D180">
        <v>87.009799999999998</v>
      </c>
      <c r="E180">
        <v>0.218085</v>
      </c>
      <c r="F180">
        <v>1.9115</v>
      </c>
      <c r="G180">
        <v>0.18229999999999999</v>
      </c>
      <c r="H180">
        <v>18.5411</v>
      </c>
      <c r="I180">
        <v>17.895</v>
      </c>
      <c r="J180">
        <v>12.8172</v>
      </c>
      <c r="K180">
        <v>0.41189999999999999</v>
      </c>
      <c r="L180">
        <v>0.41189999999999999</v>
      </c>
      <c r="M180">
        <v>0.83740000000000003</v>
      </c>
      <c r="N180">
        <v>0.83740000000000003</v>
      </c>
      <c r="O180">
        <v>0.23699999999999999</v>
      </c>
    </row>
    <row r="181" spans="1:15" x14ac:dyDescent="0.25">
      <c r="A181">
        <v>2995.422</v>
      </c>
      <c r="B181">
        <v>2.1798000000000002</v>
      </c>
      <c r="C181">
        <v>311.03870000000001</v>
      </c>
      <c r="D181">
        <v>79.354600000000005</v>
      </c>
      <c r="E181">
        <v>0.17648900000000001</v>
      </c>
      <c r="F181">
        <v>1.8823000000000001</v>
      </c>
      <c r="G181">
        <v>0.24890000000000001</v>
      </c>
      <c r="H181">
        <v>41.710799999999999</v>
      </c>
      <c r="I181">
        <v>39.3506</v>
      </c>
      <c r="J181">
        <v>26.626999999999999</v>
      </c>
      <c r="K181">
        <v>0.2092</v>
      </c>
      <c r="L181">
        <v>0.2092</v>
      </c>
      <c r="M181">
        <v>0.73129999999999995</v>
      </c>
      <c r="N181">
        <v>0.73129999999999995</v>
      </c>
      <c r="O181">
        <v>6.1999999999999998E-3</v>
      </c>
    </row>
    <row r="182" spans="1:15" x14ac:dyDescent="0.25">
      <c r="A182">
        <v>2995.5740000000001</v>
      </c>
      <c r="B182">
        <v>2.1617000000000002</v>
      </c>
      <c r="C182">
        <v>312.48259999999999</v>
      </c>
      <c r="D182">
        <v>65.803799999999995</v>
      </c>
      <c r="E182">
        <v>0.141981</v>
      </c>
      <c r="F182">
        <v>1.8613</v>
      </c>
      <c r="G182">
        <v>0.25800000000000001</v>
      </c>
      <c r="H182">
        <v>41.131599999999999</v>
      </c>
      <c r="I182">
        <v>38.738999999999997</v>
      </c>
      <c r="J182">
        <v>28.308700000000002</v>
      </c>
      <c r="K182">
        <v>0.2041</v>
      </c>
      <c r="L182">
        <v>0.2041</v>
      </c>
      <c r="M182">
        <v>0.72770000000000001</v>
      </c>
      <c r="N182">
        <v>0.72770000000000001</v>
      </c>
      <c r="O182">
        <v>-0.11219999999999999</v>
      </c>
    </row>
    <row r="183" spans="1:15" x14ac:dyDescent="0.25">
      <c r="A183">
        <v>2995.7269999999999</v>
      </c>
      <c r="B183">
        <v>2.1888999999999998</v>
      </c>
      <c r="C183">
        <v>314.43369999999999</v>
      </c>
      <c r="D183">
        <v>51.3307</v>
      </c>
      <c r="E183">
        <v>0.11813899999999999</v>
      </c>
      <c r="F183">
        <v>1.8749</v>
      </c>
      <c r="G183">
        <v>0.24690000000000001</v>
      </c>
      <c r="H183">
        <v>30.762599999999999</v>
      </c>
      <c r="I183">
        <v>29.034500000000001</v>
      </c>
      <c r="J183">
        <v>21.811399999999999</v>
      </c>
      <c r="K183">
        <v>0.2452</v>
      </c>
      <c r="L183">
        <v>0.2452</v>
      </c>
      <c r="M183">
        <v>0.75490000000000002</v>
      </c>
      <c r="N183">
        <v>0.75490000000000002</v>
      </c>
      <c r="O183">
        <v>-0.17080000000000001</v>
      </c>
    </row>
    <row r="184" spans="1:15" x14ac:dyDescent="0.25">
      <c r="A184">
        <v>2995.8789999999999</v>
      </c>
      <c r="B184">
        <v>2.0994000000000002</v>
      </c>
      <c r="C184">
        <v>315.37790000000001</v>
      </c>
      <c r="D184">
        <v>53.722900000000003</v>
      </c>
      <c r="E184">
        <v>0.11067</v>
      </c>
      <c r="F184">
        <v>1.8249</v>
      </c>
      <c r="G184">
        <v>0.28339999999999999</v>
      </c>
      <c r="H184">
        <v>75.5886</v>
      </c>
      <c r="I184">
        <v>69.047399999999996</v>
      </c>
      <c r="J184">
        <v>51.7729</v>
      </c>
      <c r="K184">
        <v>0.1386</v>
      </c>
      <c r="L184">
        <v>0.1386</v>
      </c>
      <c r="M184">
        <v>0.67349999999999999</v>
      </c>
      <c r="N184">
        <v>0.67349999999999999</v>
      </c>
      <c r="O184">
        <v>-0.22800000000000001</v>
      </c>
    </row>
    <row r="185" spans="1:15" x14ac:dyDescent="0.25">
      <c r="A185">
        <v>2996.0320000000002</v>
      </c>
      <c r="B185">
        <v>2.0954999999999999</v>
      </c>
      <c r="C185">
        <v>314.6506</v>
      </c>
      <c r="D185">
        <v>55.964399999999998</v>
      </c>
      <c r="E185">
        <v>0.106988</v>
      </c>
      <c r="F185">
        <v>1.8327</v>
      </c>
      <c r="G185">
        <v>0.28310000000000002</v>
      </c>
      <c r="H185">
        <v>97.662400000000005</v>
      </c>
      <c r="I185">
        <v>86.987499999999997</v>
      </c>
      <c r="J185">
        <v>78.971800000000002</v>
      </c>
      <c r="K185">
        <v>0.1221</v>
      </c>
      <c r="L185">
        <v>0.1221</v>
      </c>
      <c r="M185">
        <v>0.65659999999999996</v>
      </c>
      <c r="N185">
        <v>0.65659999999999996</v>
      </c>
      <c r="O185">
        <v>-0.22939999999999999</v>
      </c>
    </row>
    <row r="186" spans="1:15" x14ac:dyDescent="0.25">
      <c r="A186">
        <v>2996.1840000000002</v>
      </c>
      <c r="B186">
        <v>2.117</v>
      </c>
      <c r="C186">
        <v>312.10239999999999</v>
      </c>
      <c r="D186">
        <v>60.290500000000002</v>
      </c>
      <c r="E186">
        <v>0.11618000000000001</v>
      </c>
      <c r="F186">
        <v>1.8773</v>
      </c>
      <c r="G186">
        <v>0.27579999999999999</v>
      </c>
      <c r="H186">
        <v>67.1768</v>
      </c>
      <c r="I186">
        <v>57.423200000000001</v>
      </c>
      <c r="J186">
        <v>52.5839</v>
      </c>
      <c r="K186">
        <v>0.15060000000000001</v>
      </c>
      <c r="L186">
        <v>0.15060000000000001</v>
      </c>
      <c r="M186">
        <v>0.68479999999999996</v>
      </c>
      <c r="N186">
        <v>0.68479999999999996</v>
      </c>
      <c r="O186">
        <v>-0.20269999999999999</v>
      </c>
    </row>
    <row r="187" spans="1:15" x14ac:dyDescent="0.25">
      <c r="A187">
        <v>2996.3359999999998</v>
      </c>
      <c r="B187">
        <v>2.3073999999999999</v>
      </c>
      <c r="C187">
        <v>308.33330000000001</v>
      </c>
      <c r="D187">
        <v>66.829400000000007</v>
      </c>
      <c r="E187">
        <v>0.124142</v>
      </c>
      <c r="F187">
        <v>1.9556</v>
      </c>
      <c r="G187">
        <v>0.18690000000000001</v>
      </c>
      <c r="H187">
        <v>30.287199999999999</v>
      </c>
      <c r="I187">
        <v>25.009</v>
      </c>
      <c r="J187">
        <v>24.211500000000001</v>
      </c>
      <c r="K187">
        <v>0.31530000000000002</v>
      </c>
      <c r="L187">
        <v>0.31530000000000002</v>
      </c>
      <c r="M187">
        <v>0.79390000000000005</v>
      </c>
      <c r="N187">
        <v>0.79390000000000005</v>
      </c>
      <c r="O187">
        <v>-3.2899999999999999E-2</v>
      </c>
    </row>
    <row r="188" spans="1:15" x14ac:dyDescent="0.25">
      <c r="A188">
        <v>2996.489</v>
      </c>
      <c r="B188">
        <v>2.1783999999999999</v>
      </c>
      <c r="C188">
        <v>305.40449999999998</v>
      </c>
      <c r="D188">
        <v>53.9876</v>
      </c>
      <c r="E188">
        <v>0.13502800000000001</v>
      </c>
      <c r="F188">
        <v>1.9410000000000001</v>
      </c>
      <c r="G188">
        <v>0.24610000000000001</v>
      </c>
      <c r="H188">
        <v>63.197499999999998</v>
      </c>
      <c r="I188">
        <v>49.670299999999997</v>
      </c>
      <c r="J188">
        <v>44.290300000000002</v>
      </c>
      <c r="K188">
        <v>0.17150000000000001</v>
      </c>
      <c r="L188">
        <v>0.17150000000000001</v>
      </c>
      <c r="M188">
        <v>0.70279999999999998</v>
      </c>
      <c r="N188">
        <v>0.70279999999999998</v>
      </c>
      <c r="O188">
        <v>-9.5699999999999993E-2</v>
      </c>
    </row>
    <row r="189" spans="1:15" x14ac:dyDescent="0.25">
      <c r="A189">
        <v>2996.6410000000001</v>
      </c>
      <c r="B189">
        <v>2.1539000000000001</v>
      </c>
      <c r="C189">
        <v>303.6739</v>
      </c>
      <c r="D189">
        <v>54.407499999999999</v>
      </c>
      <c r="E189">
        <v>0.13131899999999999</v>
      </c>
      <c r="F189">
        <v>1.8868</v>
      </c>
      <c r="G189">
        <v>0.25540000000000002</v>
      </c>
      <c r="H189">
        <v>88.774600000000007</v>
      </c>
      <c r="I189">
        <v>66.884299999999996</v>
      </c>
      <c r="J189">
        <v>55.275199999999998</v>
      </c>
      <c r="K189">
        <v>0.1401</v>
      </c>
      <c r="L189">
        <v>0.1401</v>
      </c>
      <c r="M189">
        <v>0.67490000000000006</v>
      </c>
      <c r="N189">
        <v>0.67490000000000006</v>
      </c>
      <c r="O189">
        <v>-0.11269999999999999</v>
      </c>
    </row>
    <row r="190" spans="1:15" x14ac:dyDescent="0.25">
      <c r="A190">
        <v>2996.7939999999999</v>
      </c>
      <c r="B190">
        <v>2.0929000000000002</v>
      </c>
      <c r="C190">
        <v>302.56729999999999</v>
      </c>
      <c r="D190">
        <v>52.418399999999998</v>
      </c>
      <c r="E190">
        <v>0.116562</v>
      </c>
      <c r="F190">
        <v>1.8402000000000001</v>
      </c>
      <c r="G190">
        <v>0.27889999999999998</v>
      </c>
      <c r="H190">
        <v>189.37180000000001</v>
      </c>
      <c r="I190">
        <v>149.13050000000001</v>
      </c>
      <c r="J190">
        <v>115.1044</v>
      </c>
      <c r="K190">
        <v>8.8800000000000004E-2</v>
      </c>
      <c r="L190">
        <v>8.8800000000000004E-2</v>
      </c>
      <c r="M190">
        <v>0.61609999999999998</v>
      </c>
      <c r="N190">
        <v>0.61609999999999998</v>
      </c>
      <c r="O190">
        <v>-0.17299999999999999</v>
      </c>
    </row>
    <row r="191" spans="1:15" x14ac:dyDescent="0.25">
      <c r="A191">
        <v>2996.9459999999999</v>
      </c>
      <c r="B191">
        <v>2.0657000000000001</v>
      </c>
      <c r="C191">
        <v>302.38780000000003</v>
      </c>
      <c r="D191">
        <v>47.697800000000001</v>
      </c>
      <c r="E191">
        <v>0.108307</v>
      </c>
      <c r="F191">
        <v>1.8422000000000001</v>
      </c>
      <c r="G191">
        <v>0.28839999999999999</v>
      </c>
      <c r="H191">
        <v>299.68130000000002</v>
      </c>
      <c r="I191">
        <v>217.39940000000001</v>
      </c>
      <c r="J191">
        <v>228.67420000000001</v>
      </c>
      <c r="K191">
        <v>6.8599999999999994E-2</v>
      </c>
      <c r="L191">
        <v>6.8599999999999994E-2</v>
      </c>
      <c r="M191">
        <v>0.58509999999999995</v>
      </c>
      <c r="N191">
        <v>0.58509999999999995</v>
      </c>
      <c r="O191">
        <v>-0.19869999999999999</v>
      </c>
    </row>
    <row r="192" spans="1:15" x14ac:dyDescent="0.25">
      <c r="A192">
        <v>2997.098</v>
      </c>
      <c r="B192">
        <v>2.0632000000000001</v>
      </c>
      <c r="C192">
        <v>303.56229999999999</v>
      </c>
      <c r="D192">
        <v>48.310499999999998</v>
      </c>
      <c r="E192">
        <v>0.10445</v>
      </c>
      <c r="F192">
        <v>1.8878999999999999</v>
      </c>
      <c r="G192">
        <v>0.28860000000000002</v>
      </c>
      <c r="H192">
        <v>341.1737</v>
      </c>
      <c r="I192">
        <v>248.39</v>
      </c>
      <c r="J192">
        <v>189.20650000000001</v>
      </c>
      <c r="K192">
        <v>6.4199999999999993E-2</v>
      </c>
      <c r="L192">
        <v>6.4199999999999993E-2</v>
      </c>
      <c r="M192">
        <v>0.57750000000000001</v>
      </c>
      <c r="N192">
        <v>0.57750000000000001</v>
      </c>
      <c r="O192">
        <v>-0.20649999999999999</v>
      </c>
    </row>
    <row r="193" spans="1:15" x14ac:dyDescent="0.25">
      <c r="A193">
        <v>2997.2510000000002</v>
      </c>
      <c r="B193">
        <v>2.1057000000000001</v>
      </c>
      <c r="C193">
        <v>305.96910000000003</v>
      </c>
      <c r="D193">
        <v>43.076900000000002</v>
      </c>
      <c r="E193">
        <v>0.112846</v>
      </c>
      <c r="F193">
        <v>1.9577</v>
      </c>
      <c r="G193">
        <v>0.28110000000000002</v>
      </c>
      <c r="H193">
        <v>69.147900000000007</v>
      </c>
      <c r="I193">
        <v>54.0503</v>
      </c>
      <c r="J193">
        <v>40.090899999999998</v>
      </c>
      <c r="K193">
        <v>0.1459</v>
      </c>
      <c r="L193">
        <v>0.1459</v>
      </c>
      <c r="M193">
        <v>0.68049999999999999</v>
      </c>
      <c r="N193">
        <v>0.68049999999999999</v>
      </c>
      <c r="O193">
        <v>-0.2208</v>
      </c>
    </row>
    <row r="194" spans="1:15" x14ac:dyDescent="0.25">
      <c r="A194">
        <v>2997.4029999999998</v>
      </c>
      <c r="B194">
        <v>2.1352000000000002</v>
      </c>
      <c r="C194">
        <v>308.7484</v>
      </c>
      <c r="D194">
        <v>47.085000000000001</v>
      </c>
      <c r="E194">
        <v>0.11533400000000001</v>
      </c>
      <c r="F194">
        <v>2.0463</v>
      </c>
      <c r="G194">
        <v>0.27100000000000002</v>
      </c>
      <c r="H194">
        <v>42.094200000000001</v>
      </c>
      <c r="I194">
        <v>33.746899999999997</v>
      </c>
      <c r="J194">
        <v>26.293099999999999</v>
      </c>
      <c r="K194">
        <v>0.19320000000000001</v>
      </c>
      <c r="L194">
        <v>0.19320000000000001</v>
      </c>
      <c r="M194">
        <v>0.7198</v>
      </c>
      <c r="N194">
        <v>0.7198</v>
      </c>
      <c r="O194">
        <v>-0.2132</v>
      </c>
    </row>
    <row r="195" spans="1:15" x14ac:dyDescent="0.25">
      <c r="A195">
        <v>2997.556</v>
      </c>
      <c r="B195">
        <v>2.0886</v>
      </c>
      <c r="C195">
        <v>311.04230000000001</v>
      </c>
      <c r="D195">
        <v>47.924900000000001</v>
      </c>
      <c r="E195">
        <v>0.118005</v>
      </c>
      <c r="F195">
        <v>2.0859999999999999</v>
      </c>
      <c r="G195">
        <v>0.28160000000000002</v>
      </c>
      <c r="H195">
        <v>175.0487</v>
      </c>
      <c r="I195">
        <v>142.1585</v>
      </c>
      <c r="J195">
        <v>103.7865</v>
      </c>
      <c r="K195">
        <v>9.1600000000000001E-2</v>
      </c>
      <c r="L195">
        <v>9.1600000000000001E-2</v>
      </c>
      <c r="M195">
        <v>0.62</v>
      </c>
      <c r="N195">
        <v>0.62</v>
      </c>
      <c r="O195">
        <v>-0.1757</v>
      </c>
    </row>
    <row r="196" spans="1:15" x14ac:dyDescent="0.25">
      <c r="A196">
        <v>2997.7080000000001</v>
      </c>
      <c r="B196">
        <v>2.0897000000000001</v>
      </c>
      <c r="C196">
        <v>314.29300000000001</v>
      </c>
      <c r="D196">
        <v>59.2027</v>
      </c>
      <c r="E196">
        <v>0.124262</v>
      </c>
      <c r="F196">
        <v>2.1316000000000002</v>
      </c>
      <c r="G196">
        <v>0.28120000000000001</v>
      </c>
      <c r="H196">
        <v>172.2544</v>
      </c>
      <c r="I196">
        <v>127.1705</v>
      </c>
      <c r="J196">
        <v>109.0993</v>
      </c>
      <c r="K196">
        <v>9.2399999999999996E-2</v>
      </c>
      <c r="L196">
        <v>9.2399999999999996E-2</v>
      </c>
      <c r="M196">
        <v>0.62109999999999999</v>
      </c>
      <c r="N196">
        <v>0.62109999999999999</v>
      </c>
      <c r="O196">
        <v>-0.1573</v>
      </c>
    </row>
    <row r="197" spans="1:15" x14ac:dyDescent="0.25">
      <c r="A197">
        <v>2997.86</v>
      </c>
      <c r="B197">
        <v>2.0992999999999999</v>
      </c>
      <c r="C197">
        <v>318.24740000000003</v>
      </c>
      <c r="D197">
        <v>56.633299999999998</v>
      </c>
      <c r="E197">
        <v>0.13920199999999999</v>
      </c>
      <c r="F197">
        <v>2.1941999999999999</v>
      </c>
      <c r="G197">
        <v>0.28510000000000002</v>
      </c>
      <c r="H197">
        <v>62.7575</v>
      </c>
      <c r="I197">
        <v>49.7226</v>
      </c>
      <c r="J197">
        <v>41.599200000000003</v>
      </c>
      <c r="K197">
        <v>0.15129999999999999</v>
      </c>
      <c r="L197">
        <v>0.15129999999999999</v>
      </c>
      <c r="M197">
        <v>0.6855</v>
      </c>
      <c r="N197">
        <v>0.6855</v>
      </c>
      <c r="O197">
        <v>-0.1545</v>
      </c>
    </row>
    <row r="198" spans="1:15" x14ac:dyDescent="0.25">
      <c r="A198">
        <v>2998.0129999999999</v>
      </c>
      <c r="B198">
        <v>2.1695000000000002</v>
      </c>
      <c r="C198">
        <v>321.1404</v>
      </c>
      <c r="D198">
        <v>53.339599999999997</v>
      </c>
      <c r="E198">
        <v>0.15919700000000001</v>
      </c>
      <c r="F198">
        <v>2.2919999999999998</v>
      </c>
      <c r="G198">
        <v>0.25840000000000002</v>
      </c>
      <c r="H198">
        <v>25.525200000000002</v>
      </c>
      <c r="I198">
        <v>21.326599999999999</v>
      </c>
      <c r="J198">
        <v>17.144300000000001</v>
      </c>
      <c r="K198">
        <v>0.25869999999999999</v>
      </c>
      <c r="L198">
        <v>0.25869999999999999</v>
      </c>
      <c r="M198">
        <v>0.7631</v>
      </c>
      <c r="N198">
        <v>0.7631</v>
      </c>
      <c r="O198">
        <v>-8.0199999999999994E-2</v>
      </c>
    </row>
    <row r="199" spans="1:15" x14ac:dyDescent="0.25">
      <c r="A199">
        <v>2998.165</v>
      </c>
      <c r="B199">
        <v>2.1562000000000001</v>
      </c>
      <c r="C199">
        <v>321.29719999999998</v>
      </c>
      <c r="D199">
        <v>79.014600000000002</v>
      </c>
      <c r="E199">
        <v>0.17527999999999999</v>
      </c>
      <c r="F199">
        <v>2.3854000000000002</v>
      </c>
      <c r="G199">
        <v>0.26490000000000002</v>
      </c>
      <c r="H199">
        <v>26.139600000000002</v>
      </c>
      <c r="I199">
        <v>22.710599999999999</v>
      </c>
      <c r="J199">
        <v>17.465699999999998</v>
      </c>
      <c r="K199">
        <v>0.25009999999999999</v>
      </c>
      <c r="L199">
        <v>0.25009999999999999</v>
      </c>
      <c r="M199">
        <v>0.75790000000000002</v>
      </c>
      <c r="N199">
        <v>0.75790000000000002</v>
      </c>
      <c r="O199">
        <v>-4.4900000000000002E-2</v>
      </c>
    </row>
    <row r="200" spans="1:15" x14ac:dyDescent="0.25">
      <c r="A200">
        <v>2998.3180000000002</v>
      </c>
      <c r="B200">
        <v>2.1307</v>
      </c>
      <c r="C200">
        <v>318.66140000000001</v>
      </c>
      <c r="D200">
        <v>59.800699999999999</v>
      </c>
      <c r="E200">
        <v>0.17719499999999999</v>
      </c>
      <c r="F200">
        <v>2.4468000000000001</v>
      </c>
      <c r="G200">
        <v>0.26840000000000003</v>
      </c>
      <c r="H200">
        <v>72.987099999999998</v>
      </c>
      <c r="I200">
        <v>67.307100000000005</v>
      </c>
      <c r="J200">
        <v>42.994999999999997</v>
      </c>
      <c r="K200">
        <v>0.1479</v>
      </c>
      <c r="L200">
        <v>0.1479</v>
      </c>
      <c r="M200">
        <v>0.68240000000000001</v>
      </c>
      <c r="N200">
        <v>0.68240000000000001</v>
      </c>
      <c r="O200">
        <v>-8.6E-3</v>
      </c>
    </row>
    <row r="201" spans="1:15" x14ac:dyDescent="0.25">
      <c r="A201">
        <v>2998.47</v>
      </c>
      <c r="B201">
        <v>2.1459999999999999</v>
      </c>
      <c r="C201">
        <v>313.90320000000003</v>
      </c>
      <c r="D201">
        <v>66.432000000000002</v>
      </c>
      <c r="E201">
        <v>0.179478</v>
      </c>
      <c r="F201">
        <v>2.4262000000000001</v>
      </c>
      <c r="G201">
        <v>0.26500000000000001</v>
      </c>
      <c r="H201">
        <v>45.381700000000002</v>
      </c>
      <c r="I201">
        <v>40.478700000000003</v>
      </c>
      <c r="J201">
        <v>25.2361</v>
      </c>
      <c r="K201">
        <v>0.1898</v>
      </c>
      <c r="L201">
        <v>0.1898</v>
      </c>
      <c r="M201">
        <v>0.71730000000000005</v>
      </c>
      <c r="N201">
        <v>0.71730000000000005</v>
      </c>
      <c r="O201">
        <v>-1.23E-2</v>
      </c>
    </row>
    <row r="202" spans="1:15" x14ac:dyDescent="0.25">
      <c r="A202">
        <v>2998.6219999999998</v>
      </c>
      <c r="B202">
        <v>2.2997000000000001</v>
      </c>
      <c r="C202">
        <v>308.4144</v>
      </c>
      <c r="D202">
        <v>76.172300000000007</v>
      </c>
      <c r="E202">
        <v>0.200574</v>
      </c>
      <c r="F202">
        <v>2.4285999999999999</v>
      </c>
      <c r="G202">
        <v>0.19339999999999999</v>
      </c>
      <c r="H202">
        <v>21.596599999999999</v>
      </c>
      <c r="I202">
        <v>19.758700000000001</v>
      </c>
      <c r="J202">
        <v>13.7828</v>
      </c>
      <c r="K202">
        <v>0.36249999999999999</v>
      </c>
      <c r="L202">
        <v>0.36249999999999999</v>
      </c>
      <c r="M202">
        <v>0.81630000000000003</v>
      </c>
      <c r="N202">
        <v>0.81630000000000003</v>
      </c>
      <c r="O202">
        <v>0.16669999999999999</v>
      </c>
    </row>
    <row r="203" spans="1:15" x14ac:dyDescent="0.25">
      <c r="A203">
        <v>2998.7750000000001</v>
      </c>
      <c r="B203">
        <v>2.3271999999999999</v>
      </c>
      <c r="C203">
        <v>304.7851</v>
      </c>
      <c r="D203">
        <v>67.821299999999994</v>
      </c>
      <c r="E203">
        <v>0.227715</v>
      </c>
      <c r="F203">
        <v>2.3866000000000001</v>
      </c>
      <c r="G203">
        <v>0.1799</v>
      </c>
      <c r="H203">
        <v>19.4939</v>
      </c>
      <c r="I203">
        <v>18.371200000000002</v>
      </c>
      <c r="J203">
        <v>12.993399999999999</v>
      </c>
      <c r="K203">
        <v>0.40649999999999997</v>
      </c>
      <c r="L203">
        <v>0.40649999999999997</v>
      </c>
      <c r="M203">
        <v>0.83520000000000005</v>
      </c>
      <c r="N203">
        <v>0.83520000000000005</v>
      </c>
      <c r="O203">
        <v>0.27179999999999999</v>
      </c>
    </row>
    <row r="204" spans="1:15" x14ac:dyDescent="0.25">
      <c r="A204">
        <v>2998.9270000000001</v>
      </c>
      <c r="B204">
        <v>2.3307000000000002</v>
      </c>
      <c r="C204">
        <v>300.83240000000001</v>
      </c>
      <c r="D204">
        <v>86.899500000000003</v>
      </c>
      <c r="E204">
        <v>0.249501</v>
      </c>
      <c r="F204">
        <v>2.3692000000000002</v>
      </c>
      <c r="G204">
        <v>0.17960000000000001</v>
      </c>
      <c r="H204">
        <v>15.803800000000001</v>
      </c>
      <c r="I204">
        <v>15.079599999999999</v>
      </c>
      <c r="J204">
        <v>11.0883</v>
      </c>
      <c r="K204">
        <v>0.45200000000000001</v>
      </c>
      <c r="L204">
        <v>0.45200000000000001</v>
      </c>
      <c r="M204">
        <v>0.85319999999999996</v>
      </c>
      <c r="N204">
        <v>0.85319999999999996</v>
      </c>
      <c r="O204">
        <v>0.33</v>
      </c>
    </row>
    <row r="205" spans="1:15" x14ac:dyDescent="0.25">
      <c r="A205">
        <v>2999.08</v>
      </c>
      <c r="B205">
        <v>2.3776000000000002</v>
      </c>
      <c r="C205">
        <v>297.87729999999999</v>
      </c>
      <c r="D205">
        <v>107.5805</v>
      </c>
      <c r="E205">
        <v>0.25200600000000001</v>
      </c>
      <c r="F205">
        <v>2.3256000000000001</v>
      </c>
      <c r="G205">
        <v>0.15479999999999999</v>
      </c>
      <c r="H205">
        <v>16.207100000000001</v>
      </c>
      <c r="I205">
        <v>15.530799999999999</v>
      </c>
      <c r="J205">
        <v>11.1402</v>
      </c>
      <c r="K205">
        <v>0.50849999999999995</v>
      </c>
      <c r="L205">
        <v>0.50849999999999995</v>
      </c>
      <c r="M205">
        <v>0.87350000000000005</v>
      </c>
      <c r="N205">
        <v>0.87350000000000005</v>
      </c>
      <c r="O205">
        <v>0.39369999999999999</v>
      </c>
    </row>
    <row r="206" spans="1:15" x14ac:dyDescent="0.25">
      <c r="A206">
        <v>2999.232</v>
      </c>
      <c r="B206">
        <v>2.3721000000000001</v>
      </c>
      <c r="C206">
        <v>296.21230000000003</v>
      </c>
      <c r="D206">
        <v>116.1275</v>
      </c>
      <c r="E206">
        <v>0.25340099999999999</v>
      </c>
      <c r="F206">
        <v>2.2562000000000002</v>
      </c>
      <c r="G206">
        <v>0.15809999999999999</v>
      </c>
      <c r="H206">
        <v>15.212</v>
      </c>
      <c r="I206">
        <v>14.5738</v>
      </c>
      <c r="J206">
        <v>10.7072</v>
      </c>
      <c r="K206">
        <v>0.5151</v>
      </c>
      <c r="L206">
        <v>0.5151</v>
      </c>
      <c r="M206">
        <v>0.87580000000000002</v>
      </c>
      <c r="N206">
        <v>0.87580000000000002</v>
      </c>
      <c r="O206">
        <v>0.38850000000000001</v>
      </c>
    </row>
    <row r="207" spans="1:15" x14ac:dyDescent="0.25">
      <c r="A207">
        <v>2999.384</v>
      </c>
      <c r="B207">
        <v>2.4131999999999998</v>
      </c>
      <c r="C207">
        <v>295.65350000000001</v>
      </c>
      <c r="D207">
        <v>101.8052</v>
      </c>
      <c r="E207">
        <v>0.25489200000000001</v>
      </c>
      <c r="F207">
        <v>2.1894</v>
      </c>
      <c r="G207">
        <v>0.13619999999999999</v>
      </c>
      <c r="H207">
        <v>15.405799999999999</v>
      </c>
      <c r="I207">
        <v>14.741899999999999</v>
      </c>
      <c r="J207">
        <v>11.0328</v>
      </c>
      <c r="K207">
        <v>0.58330000000000004</v>
      </c>
      <c r="L207">
        <v>0.58330000000000004</v>
      </c>
      <c r="M207">
        <v>0.89780000000000004</v>
      </c>
      <c r="N207">
        <v>0.89780000000000004</v>
      </c>
      <c r="O207">
        <v>0.44379999999999997</v>
      </c>
    </row>
    <row r="208" spans="1:15" x14ac:dyDescent="0.25">
      <c r="A208">
        <v>2999.5369999999998</v>
      </c>
      <c r="B208">
        <v>2.4308999999999998</v>
      </c>
      <c r="C208">
        <v>299.6345</v>
      </c>
      <c r="D208">
        <v>109.7321</v>
      </c>
      <c r="E208">
        <v>0.26345099999999999</v>
      </c>
      <c r="F208">
        <v>2.1402999999999999</v>
      </c>
      <c r="G208">
        <v>0.12659999999999999</v>
      </c>
      <c r="H208">
        <v>15.546900000000001</v>
      </c>
      <c r="I208">
        <v>15.022600000000001</v>
      </c>
      <c r="J208">
        <v>11.4793</v>
      </c>
      <c r="K208">
        <v>0.61870000000000003</v>
      </c>
      <c r="L208">
        <v>0.61870000000000003</v>
      </c>
      <c r="M208">
        <v>0.90849999999999997</v>
      </c>
      <c r="N208">
        <v>0.90849999999999997</v>
      </c>
      <c r="O208">
        <v>0.49149999999999999</v>
      </c>
    </row>
    <row r="209" spans="1:15" x14ac:dyDescent="0.25">
      <c r="A209">
        <v>2999.6889999999999</v>
      </c>
      <c r="B209">
        <v>2.3132999999999999</v>
      </c>
      <c r="C209">
        <v>304.14699999999999</v>
      </c>
      <c r="D209">
        <v>103.1712</v>
      </c>
      <c r="E209">
        <v>0.25905600000000001</v>
      </c>
      <c r="F209">
        <v>2.1274999999999999</v>
      </c>
      <c r="G209">
        <v>0.18740000000000001</v>
      </c>
      <c r="H209">
        <v>18.706900000000001</v>
      </c>
      <c r="I209">
        <v>17.999500000000001</v>
      </c>
      <c r="J209">
        <v>12.9962</v>
      </c>
      <c r="K209">
        <v>0.40029999999999999</v>
      </c>
      <c r="L209">
        <v>0.40029999999999999</v>
      </c>
      <c r="M209">
        <v>0.8327</v>
      </c>
      <c r="N209">
        <v>0.8327</v>
      </c>
      <c r="O209">
        <v>0.34570000000000001</v>
      </c>
    </row>
    <row r="210" spans="1:15" x14ac:dyDescent="0.25">
      <c r="A210">
        <v>2999.8420000000001</v>
      </c>
      <c r="B210">
        <v>2.2612000000000001</v>
      </c>
      <c r="C210">
        <v>305.85399999999998</v>
      </c>
      <c r="D210">
        <v>93.962299999999999</v>
      </c>
      <c r="E210">
        <v>0.25003900000000001</v>
      </c>
      <c r="F210">
        <v>2.1522000000000001</v>
      </c>
      <c r="G210">
        <v>0.21460000000000001</v>
      </c>
      <c r="H210">
        <v>18.223400000000002</v>
      </c>
      <c r="I210">
        <v>17.255500000000001</v>
      </c>
      <c r="J210">
        <v>12.3254</v>
      </c>
      <c r="K210">
        <v>0.36020000000000002</v>
      </c>
      <c r="L210">
        <v>0.36020000000000002</v>
      </c>
      <c r="M210">
        <v>0.81530000000000002</v>
      </c>
      <c r="N210">
        <v>0.81530000000000002</v>
      </c>
      <c r="O210">
        <v>0.26079999999999998</v>
      </c>
    </row>
    <row r="211" spans="1:15" x14ac:dyDescent="0.25">
      <c r="A211">
        <v>2999.9940000000001</v>
      </c>
      <c r="B211">
        <v>2.282</v>
      </c>
      <c r="C211">
        <v>303.34089999999998</v>
      </c>
      <c r="D211">
        <v>90.535399999999996</v>
      </c>
      <c r="E211">
        <v>0.24765899999999999</v>
      </c>
      <c r="F211">
        <v>2.2197</v>
      </c>
      <c r="G211">
        <v>0.2051</v>
      </c>
      <c r="H211">
        <v>15.6615</v>
      </c>
      <c r="I211">
        <v>14.747</v>
      </c>
      <c r="J211">
        <v>11.109299999999999</v>
      </c>
      <c r="K211">
        <v>0.4042</v>
      </c>
      <c r="L211">
        <v>0.4042</v>
      </c>
      <c r="M211">
        <v>0.83430000000000004</v>
      </c>
      <c r="N211">
        <v>0.83430000000000004</v>
      </c>
      <c r="O211">
        <v>0.26889999999999997</v>
      </c>
    </row>
    <row r="212" spans="1:15" x14ac:dyDescent="0.25">
      <c r="A212">
        <v>3000.1460000000002</v>
      </c>
      <c r="B212">
        <v>2.3691</v>
      </c>
      <c r="C212">
        <v>300.91669999999999</v>
      </c>
      <c r="D212">
        <v>91.386399999999995</v>
      </c>
      <c r="E212">
        <v>0.25740499999999999</v>
      </c>
      <c r="F212">
        <v>2.3304</v>
      </c>
      <c r="G212">
        <v>0.1593</v>
      </c>
      <c r="H212">
        <v>16.098700000000001</v>
      </c>
      <c r="I212">
        <v>15.0974</v>
      </c>
      <c r="J212">
        <v>11.3439</v>
      </c>
      <c r="K212">
        <v>0.4975</v>
      </c>
      <c r="L212">
        <v>0.4975</v>
      </c>
      <c r="M212">
        <v>0.86970000000000003</v>
      </c>
      <c r="N212">
        <v>0.86970000000000003</v>
      </c>
      <c r="O212">
        <v>0.39889999999999998</v>
      </c>
    </row>
    <row r="213" spans="1:15" x14ac:dyDescent="0.25">
      <c r="A213">
        <v>3000.299</v>
      </c>
      <c r="B213">
        <v>2.3437999999999999</v>
      </c>
      <c r="C213">
        <v>300.05810000000002</v>
      </c>
      <c r="D213">
        <v>102.2774</v>
      </c>
      <c r="E213">
        <v>0.26891199999999998</v>
      </c>
      <c r="F213">
        <v>2.4018999999999999</v>
      </c>
      <c r="G213">
        <v>0.1739</v>
      </c>
      <c r="H213">
        <v>13.517200000000001</v>
      </c>
      <c r="I213">
        <v>12.655900000000001</v>
      </c>
      <c r="J213">
        <v>9.3552999999999997</v>
      </c>
      <c r="K213">
        <v>0.50270000000000004</v>
      </c>
      <c r="L213">
        <v>0.50270000000000004</v>
      </c>
      <c r="M213">
        <v>0.87150000000000005</v>
      </c>
      <c r="N213">
        <v>0.87150000000000005</v>
      </c>
      <c r="O213">
        <v>0.39479999999999998</v>
      </c>
    </row>
    <row r="214" spans="1:15" x14ac:dyDescent="0.25">
      <c r="A214">
        <v>3000.451</v>
      </c>
      <c r="B214">
        <v>2.3395000000000001</v>
      </c>
      <c r="C214">
        <v>296.4803</v>
      </c>
      <c r="D214">
        <v>106.1405</v>
      </c>
      <c r="E214">
        <v>0.27830700000000003</v>
      </c>
      <c r="F214">
        <v>2.4544000000000001</v>
      </c>
      <c r="G214">
        <v>0.17760000000000001</v>
      </c>
      <c r="H214">
        <v>11.209099999999999</v>
      </c>
      <c r="I214">
        <v>10.535399999999999</v>
      </c>
      <c r="J214">
        <v>7.8696000000000002</v>
      </c>
      <c r="K214">
        <v>0.54200000000000004</v>
      </c>
      <c r="L214">
        <v>0.54200000000000004</v>
      </c>
      <c r="M214">
        <v>0.88470000000000004</v>
      </c>
      <c r="N214">
        <v>0.88470000000000004</v>
      </c>
      <c r="O214">
        <v>0.4083</v>
      </c>
    </row>
    <row r="215" spans="1:15" x14ac:dyDescent="0.25">
      <c r="A215">
        <v>3000.6039999999998</v>
      </c>
      <c r="B215">
        <v>2.4298000000000002</v>
      </c>
      <c r="C215">
        <v>294.77159999999998</v>
      </c>
      <c r="D215">
        <v>114.1904</v>
      </c>
      <c r="E215">
        <v>0.28012500000000001</v>
      </c>
      <c r="F215">
        <v>2.5183</v>
      </c>
      <c r="G215">
        <v>0.12839999999999999</v>
      </c>
      <c r="H215">
        <v>12.7315</v>
      </c>
      <c r="I215">
        <v>12.078099999999999</v>
      </c>
      <c r="J215">
        <v>9.2317</v>
      </c>
      <c r="K215">
        <v>0.6754</v>
      </c>
      <c r="L215">
        <v>0.6754</v>
      </c>
      <c r="M215">
        <v>0.92449999999999999</v>
      </c>
      <c r="N215">
        <v>0.92449999999999999</v>
      </c>
      <c r="O215">
        <v>0.53159999999999996</v>
      </c>
    </row>
    <row r="216" spans="1:15" x14ac:dyDescent="0.25">
      <c r="A216">
        <v>3000.7559999999999</v>
      </c>
      <c r="B216">
        <v>2.3632</v>
      </c>
      <c r="C216">
        <v>293.4633</v>
      </c>
      <c r="D216">
        <v>113.5903</v>
      </c>
      <c r="E216">
        <v>0.286603</v>
      </c>
      <c r="F216">
        <v>2.5276000000000001</v>
      </c>
      <c r="G216">
        <v>0.16339999999999999</v>
      </c>
      <c r="H216">
        <v>13.973100000000001</v>
      </c>
      <c r="I216">
        <v>13.2155</v>
      </c>
      <c r="J216">
        <v>10.276300000000001</v>
      </c>
      <c r="K216">
        <v>0.5222</v>
      </c>
      <c r="L216">
        <v>0.5222</v>
      </c>
      <c r="M216">
        <v>0.87809999999999999</v>
      </c>
      <c r="N216">
        <v>0.87809999999999999</v>
      </c>
      <c r="O216">
        <v>0.47099999999999997</v>
      </c>
    </row>
    <row r="217" spans="1:15" x14ac:dyDescent="0.25">
      <c r="A217">
        <v>3000.9079999999999</v>
      </c>
      <c r="B217">
        <v>2.2993000000000001</v>
      </c>
      <c r="C217">
        <v>287.74250000000001</v>
      </c>
      <c r="D217">
        <v>87.817700000000002</v>
      </c>
      <c r="E217">
        <v>0.26554899999999998</v>
      </c>
      <c r="F217">
        <v>2.5087000000000002</v>
      </c>
      <c r="G217">
        <v>0.19769999999999999</v>
      </c>
      <c r="H217">
        <v>12.9091</v>
      </c>
      <c r="I217">
        <v>11.939299999999999</v>
      </c>
      <c r="J217">
        <v>8.7970000000000006</v>
      </c>
      <c r="K217">
        <v>0.45979999999999999</v>
      </c>
      <c r="L217">
        <v>0.45979999999999999</v>
      </c>
      <c r="M217">
        <v>0.85609999999999997</v>
      </c>
      <c r="N217">
        <v>0.85609999999999997</v>
      </c>
      <c r="O217">
        <v>0.33090000000000003</v>
      </c>
    </row>
    <row r="218" spans="1:15" x14ac:dyDescent="0.25">
      <c r="A218">
        <v>3001.0610000000001</v>
      </c>
      <c r="B218">
        <v>2.3128000000000002</v>
      </c>
      <c r="C218">
        <v>281.815</v>
      </c>
      <c r="D218">
        <v>93.909099999999995</v>
      </c>
      <c r="E218">
        <v>0.26629000000000003</v>
      </c>
      <c r="F218">
        <v>2.4003999999999999</v>
      </c>
      <c r="G218">
        <v>0.19309999999999999</v>
      </c>
      <c r="H218">
        <v>9.6176999999999992</v>
      </c>
      <c r="I218">
        <v>8.7906999999999993</v>
      </c>
      <c r="J218">
        <v>6.7702999999999998</v>
      </c>
      <c r="K218">
        <v>0.54390000000000005</v>
      </c>
      <c r="L218">
        <v>0.54390000000000005</v>
      </c>
      <c r="M218">
        <v>0.88529999999999998</v>
      </c>
      <c r="N218">
        <v>0.88529999999999998</v>
      </c>
      <c r="O218">
        <v>0.3337</v>
      </c>
    </row>
    <row r="219" spans="1:15" x14ac:dyDescent="0.25">
      <c r="A219">
        <v>3001.2130000000002</v>
      </c>
      <c r="B219">
        <v>2.4963000000000002</v>
      </c>
      <c r="C219">
        <v>279.375</v>
      </c>
      <c r="D219">
        <v>117.8886</v>
      </c>
      <c r="E219">
        <v>0.28694700000000001</v>
      </c>
      <c r="F219">
        <v>2.3763999999999998</v>
      </c>
      <c r="G219">
        <v>9.2499999999999999E-2</v>
      </c>
      <c r="H219">
        <v>11.712199999999999</v>
      </c>
      <c r="I219">
        <v>10.699199999999999</v>
      </c>
      <c r="J219">
        <v>8.7913999999999994</v>
      </c>
      <c r="K219">
        <v>0.93830000000000002</v>
      </c>
      <c r="L219">
        <v>0.93830000000000002</v>
      </c>
      <c r="M219">
        <v>0.98729999999999996</v>
      </c>
      <c r="N219">
        <v>0.98729999999999996</v>
      </c>
      <c r="O219">
        <v>0.63870000000000005</v>
      </c>
    </row>
    <row r="220" spans="1:15" x14ac:dyDescent="0.25">
      <c r="A220">
        <v>3001.366</v>
      </c>
      <c r="B220">
        <v>2.4470000000000001</v>
      </c>
      <c r="C220">
        <v>282.82839999999999</v>
      </c>
      <c r="D220">
        <v>148.58160000000001</v>
      </c>
      <c r="E220">
        <v>0.31828899999999999</v>
      </c>
      <c r="F220">
        <v>2.2332999999999998</v>
      </c>
      <c r="G220">
        <v>0.1193</v>
      </c>
      <c r="H220">
        <v>12.3673</v>
      </c>
      <c r="I220">
        <v>11.2622</v>
      </c>
      <c r="J220">
        <v>9.6829999999999998</v>
      </c>
      <c r="K220">
        <v>0.73109999999999997</v>
      </c>
      <c r="L220">
        <v>0.73109999999999997</v>
      </c>
      <c r="M220">
        <v>0.93930000000000002</v>
      </c>
      <c r="N220">
        <v>0.93930000000000002</v>
      </c>
      <c r="O220">
        <v>0.66439999999999999</v>
      </c>
    </row>
    <row r="221" spans="1:15" x14ac:dyDescent="0.25">
      <c r="A221">
        <v>3001.518</v>
      </c>
      <c r="B221">
        <v>2.3921000000000001</v>
      </c>
      <c r="C221">
        <v>286.88979999999998</v>
      </c>
      <c r="D221">
        <v>138.0155</v>
      </c>
      <c r="E221">
        <v>0.299591</v>
      </c>
      <c r="F221">
        <v>2.2885</v>
      </c>
      <c r="G221">
        <v>0.1479</v>
      </c>
      <c r="H221">
        <v>14.3546</v>
      </c>
      <c r="I221">
        <v>12.7827</v>
      </c>
      <c r="J221">
        <v>10.222799999999999</v>
      </c>
      <c r="K221">
        <v>0.56230000000000002</v>
      </c>
      <c r="L221">
        <v>0.56230000000000002</v>
      </c>
      <c r="M221">
        <v>0.89119999999999999</v>
      </c>
      <c r="N221">
        <v>0.89119999999999999</v>
      </c>
      <c r="O221">
        <v>0.54520000000000002</v>
      </c>
    </row>
    <row r="222" spans="1:15" x14ac:dyDescent="0.25">
      <c r="A222">
        <v>3001.67</v>
      </c>
      <c r="B222">
        <v>2.3961999999999999</v>
      </c>
      <c r="C222">
        <v>289.22829999999999</v>
      </c>
      <c r="D222">
        <v>109.17910000000001</v>
      </c>
      <c r="E222">
        <v>0.23922599999999999</v>
      </c>
      <c r="F222">
        <v>2.4363999999999999</v>
      </c>
      <c r="G222">
        <v>0.1454</v>
      </c>
      <c r="H222">
        <v>15.0703</v>
      </c>
      <c r="I222">
        <v>12.9656</v>
      </c>
      <c r="J222">
        <v>9.3308999999999997</v>
      </c>
      <c r="K222">
        <v>0.55700000000000005</v>
      </c>
      <c r="L222">
        <v>0.55700000000000005</v>
      </c>
      <c r="M222">
        <v>0.88959999999999995</v>
      </c>
      <c r="N222">
        <v>0.88959999999999995</v>
      </c>
      <c r="O222">
        <v>0.37619999999999998</v>
      </c>
    </row>
    <row r="223" spans="1:15" x14ac:dyDescent="0.25">
      <c r="A223">
        <v>3001.8229999999999</v>
      </c>
      <c r="B223">
        <v>2.3557000000000001</v>
      </c>
      <c r="C223">
        <v>295.20639999999997</v>
      </c>
      <c r="D223">
        <v>83.218900000000005</v>
      </c>
      <c r="E223">
        <v>0.183894</v>
      </c>
      <c r="F223">
        <v>2.4782000000000002</v>
      </c>
      <c r="G223">
        <v>0.16200000000000001</v>
      </c>
      <c r="H223">
        <v>30.660799999999998</v>
      </c>
      <c r="I223">
        <v>25.821100000000001</v>
      </c>
      <c r="J223">
        <v>17.550899999999999</v>
      </c>
      <c r="K223">
        <v>0.35520000000000002</v>
      </c>
      <c r="L223">
        <v>0.35520000000000002</v>
      </c>
      <c r="M223">
        <v>0.81299999999999994</v>
      </c>
      <c r="N223">
        <v>0.81299999999999994</v>
      </c>
      <c r="O223">
        <v>0.1946</v>
      </c>
    </row>
    <row r="224" spans="1:15" x14ac:dyDescent="0.25">
      <c r="A224">
        <v>3001.9749999999999</v>
      </c>
      <c r="B224">
        <v>2.1377999999999999</v>
      </c>
      <c r="C224">
        <v>299.601</v>
      </c>
      <c r="D224">
        <v>65.623999999999995</v>
      </c>
      <c r="E224">
        <v>0.150556</v>
      </c>
      <c r="F224">
        <v>2.4295</v>
      </c>
      <c r="G224">
        <v>0.26269999999999999</v>
      </c>
      <c r="H224">
        <v>95.806799999999996</v>
      </c>
      <c r="I224">
        <v>77.369799999999998</v>
      </c>
      <c r="J224">
        <v>47.765099999999997</v>
      </c>
      <c r="K224">
        <v>0.13159999999999999</v>
      </c>
      <c r="L224">
        <v>0.13159999999999999</v>
      </c>
      <c r="M224">
        <v>0.66659999999999997</v>
      </c>
      <c r="N224">
        <v>0.66659999999999997</v>
      </c>
      <c r="O224">
        <v>-6.7100000000000007E-2</v>
      </c>
    </row>
    <row r="225" spans="1:15" x14ac:dyDescent="0.25">
      <c r="A225">
        <v>3002.1280000000002</v>
      </c>
      <c r="B225">
        <v>2.1619000000000002</v>
      </c>
      <c r="C225">
        <v>303.41340000000002</v>
      </c>
      <c r="D225">
        <v>60.859699999999997</v>
      </c>
      <c r="E225">
        <v>0.147283</v>
      </c>
      <c r="F225">
        <v>2.4329999999999998</v>
      </c>
      <c r="G225">
        <v>0.25969999999999999</v>
      </c>
      <c r="H225">
        <v>33.853499999999997</v>
      </c>
      <c r="I225">
        <v>26.825900000000001</v>
      </c>
      <c r="J225">
        <v>18.132400000000001</v>
      </c>
      <c r="K225">
        <v>0.22370000000000001</v>
      </c>
      <c r="L225">
        <v>0.22370000000000001</v>
      </c>
      <c r="M225">
        <v>0.74119999999999997</v>
      </c>
      <c r="N225">
        <v>0.74119999999999997</v>
      </c>
      <c r="O225">
        <v>-0.10680000000000001</v>
      </c>
    </row>
    <row r="226" spans="1:15" x14ac:dyDescent="0.25">
      <c r="A226">
        <v>3002.28</v>
      </c>
      <c r="B226">
        <v>2.2433999999999998</v>
      </c>
      <c r="C226">
        <v>308.11320000000001</v>
      </c>
      <c r="D226">
        <v>65.293099999999995</v>
      </c>
      <c r="E226">
        <v>0.17543400000000001</v>
      </c>
      <c r="F226">
        <v>2.4529000000000001</v>
      </c>
      <c r="G226">
        <v>0.22689999999999999</v>
      </c>
      <c r="H226">
        <v>12.8835</v>
      </c>
      <c r="I226">
        <v>10.0627</v>
      </c>
      <c r="J226">
        <v>8.1613000000000007</v>
      </c>
      <c r="K226">
        <v>0.40799999999999997</v>
      </c>
      <c r="L226">
        <v>0.40799999999999997</v>
      </c>
      <c r="M226">
        <v>0.83579999999999999</v>
      </c>
      <c r="N226">
        <v>0.83579999999999999</v>
      </c>
      <c r="O226">
        <v>5.3E-3</v>
      </c>
    </row>
    <row r="227" spans="1:15" x14ac:dyDescent="0.25">
      <c r="A227">
        <v>3002.4319999999998</v>
      </c>
      <c r="B227">
        <v>2.2408999999999999</v>
      </c>
      <c r="C227">
        <v>307.11419999999998</v>
      </c>
      <c r="D227">
        <v>97.884</v>
      </c>
      <c r="E227">
        <v>0.21182799999999999</v>
      </c>
      <c r="F227">
        <v>2.5005000000000002</v>
      </c>
      <c r="G227">
        <v>0.22689999999999999</v>
      </c>
      <c r="H227">
        <v>14.960699999999999</v>
      </c>
      <c r="I227">
        <v>11.452299999999999</v>
      </c>
      <c r="J227">
        <v>9.6981000000000002</v>
      </c>
      <c r="K227">
        <v>0.37869999999999998</v>
      </c>
      <c r="L227">
        <v>0.37869999999999998</v>
      </c>
      <c r="M227">
        <v>0.82350000000000001</v>
      </c>
      <c r="N227">
        <v>0.82350000000000001</v>
      </c>
      <c r="O227">
        <v>0.11700000000000001</v>
      </c>
    </row>
    <row r="228" spans="1:15" x14ac:dyDescent="0.25">
      <c r="A228">
        <v>3002.585</v>
      </c>
      <c r="B228">
        <v>2.3593999999999999</v>
      </c>
      <c r="C228">
        <v>303.94779999999997</v>
      </c>
      <c r="D228">
        <v>109.6344</v>
      </c>
      <c r="E228">
        <v>0.23810700000000001</v>
      </c>
      <c r="F228">
        <v>2.5449000000000002</v>
      </c>
      <c r="G228">
        <v>0.1638</v>
      </c>
      <c r="H228">
        <v>17.457100000000001</v>
      </c>
      <c r="I228">
        <v>13.0946</v>
      </c>
      <c r="J228">
        <v>10.457599999999999</v>
      </c>
      <c r="K228">
        <v>0.46610000000000001</v>
      </c>
      <c r="L228">
        <v>0.46610000000000001</v>
      </c>
      <c r="M228">
        <v>0.85840000000000005</v>
      </c>
      <c r="N228">
        <v>0.85840000000000005</v>
      </c>
      <c r="O228">
        <v>0.33450000000000002</v>
      </c>
    </row>
    <row r="229" spans="1:15" x14ac:dyDescent="0.25">
      <c r="A229">
        <v>3002.7370000000001</v>
      </c>
      <c r="B229">
        <v>2.2824</v>
      </c>
      <c r="C229">
        <v>299.70139999999998</v>
      </c>
      <c r="D229">
        <v>124.2358</v>
      </c>
      <c r="E229">
        <v>0.248831</v>
      </c>
      <c r="F229">
        <v>2.5255000000000001</v>
      </c>
      <c r="G229">
        <v>0.20480000000000001</v>
      </c>
      <c r="H229">
        <v>15.951000000000001</v>
      </c>
      <c r="I229">
        <v>11.984999999999999</v>
      </c>
      <c r="J229">
        <v>8.4975000000000005</v>
      </c>
      <c r="K229">
        <v>0.4012</v>
      </c>
      <c r="L229">
        <v>0.4012</v>
      </c>
      <c r="M229">
        <v>0.83299999999999996</v>
      </c>
      <c r="N229">
        <v>0.83299999999999996</v>
      </c>
      <c r="O229">
        <v>0.2737</v>
      </c>
    </row>
    <row r="230" spans="1:15" x14ac:dyDescent="0.25">
      <c r="A230">
        <v>3002.89</v>
      </c>
      <c r="B230">
        <v>2.3571</v>
      </c>
      <c r="C230">
        <v>294.89659999999998</v>
      </c>
      <c r="D230">
        <v>121.0381</v>
      </c>
      <c r="E230">
        <v>0.26661200000000002</v>
      </c>
      <c r="F230">
        <v>2.5832000000000002</v>
      </c>
      <c r="G230">
        <v>0.16400000000000001</v>
      </c>
      <c r="H230">
        <v>20.228400000000001</v>
      </c>
      <c r="I230">
        <v>15.0465</v>
      </c>
      <c r="J230">
        <v>8.7497000000000007</v>
      </c>
      <c r="K230">
        <v>0.43259999999999998</v>
      </c>
      <c r="L230">
        <v>0.43259999999999998</v>
      </c>
      <c r="M230">
        <v>0.84570000000000001</v>
      </c>
      <c r="N230">
        <v>0.84570000000000001</v>
      </c>
      <c r="O230">
        <v>0.42099999999999999</v>
      </c>
    </row>
    <row r="231" spans="1:15" x14ac:dyDescent="0.25">
      <c r="A231">
        <v>3003.0419999999999</v>
      </c>
      <c r="B231">
        <v>2.3605</v>
      </c>
      <c r="C231">
        <v>291.08240000000001</v>
      </c>
      <c r="D231">
        <v>104.91</v>
      </c>
      <c r="E231">
        <v>0.27431100000000003</v>
      </c>
      <c r="F231">
        <v>2.5642</v>
      </c>
      <c r="G231">
        <v>0.16400000000000001</v>
      </c>
      <c r="H231">
        <v>15.624700000000001</v>
      </c>
      <c r="I231">
        <v>11.8413</v>
      </c>
      <c r="J231">
        <v>6.6039000000000003</v>
      </c>
      <c r="K231">
        <v>0.49220000000000003</v>
      </c>
      <c r="L231">
        <v>0.49220000000000003</v>
      </c>
      <c r="M231">
        <v>0.86780000000000002</v>
      </c>
      <c r="N231">
        <v>0.86780000000000002</v>
      </c>
      <c r="O231">
        <v>0.43669999999999998</v>
      </c>
    </row>
    <row r="232" spans="1:15" x14ac:dyDescent="0.25">
      <c r="A232">
        <v>3003.194</v>
      </c>
      <c r="B232">
        <v>2.3492000000000002</v>
      </c>
      <c r="C232">
        <v>287.01339999999999</v>
      </c>
      <c r="D232">
        <v>129.72569999999999</v>
      </c>
      <c r="E232">
        <v>0.29288700000000001</v>
      </c>
      <c r="F232">
        <v>2.4539</v>
      </c>
      <c r="G232">
        <v>0.17069999999999999</v>
      </c>
      <c r="H232">
        <v>14.231199999999999</v>
      </c>
      <c r="I232">
        <v>11.4864</v>
      </c>
      <c r="J232">
        <v>6.2743000000000002</v>
      </c>
      <c r="K232">
        <v>0.49809999999999999</v>
      </c>
      <c r="L232">
        <v>0.49809999999999999</v>
      </c>
      <c r="M232">
        <v>0.86990000000000001</v>
      </c>
      <c r="N232">
        <v>0.86990000000000001</v>
      </c>
      <c r="O232">
        <v>0.47339999999999999</v>
      </c>
    </row>
    <row r="233" spans="1:15" x14ac:dyDescent="0.25">
      <c r="A233">
        <v>3003.3470000000002</v>
      </c>
      <c r="B233">
        <v>2.4502000000000002</v>
      </c>
      <c r="C233">
        <v>291.41730000000001</v>
      </c>
      <c r="D233">
        <v>134.27199999999999</v>
      </c>
      <c r="E233">
        <v>0.29705599999999999</v>
      </c>
      <c r="F233">
        <v>2.5024000000000002</v>
      </c>
      <c r="G233">
        <v>0.115</v>
      </c>
      <c r="H233">
        <v>19.6419</v>
      </c>
      <c r="I233">
        <v>16.651</v>
      </c>
      <c r="J233">
        <v>9.2500999999999998</v>
      </c>
      <c r="K233">
        <v>0.59889999999999999</v>
      </c>
      <c r="L233">
        <v>0.59889999999999999</v>
      </c>
      <c r="M233">
        <v>0.90249999999999997</v>
      </c>
      <c r="N233">
        <v>0.90249999999999997</v>
      </c>
      <c r="O233">
        <v>0.62170000000000003</v>
      </c>
    </row>
    <row r="234" spans="1:15" x14ac:dyDescent="0.25">
      <c r="A234">
        <v>3003.4989999999998</v>
      </c>
      <c r="B234">
        <v>2.3906000000000001</v>
      </c>
      <c r="C234">
        <v>301.05250000000001</v>
      </c>
      <c r="D234">
        <v>157.5309</v>
      </c>
      <c r="E234">
        <v>0.29240699999999997</v>
      </c>
      <c r="F234">
        <v>2.5074999999999998</v>
      </c>
      <c r="G234">
        <v>0.1462</v>
      </c>
      <c r="H234">
        <v>20.938099999999999</v>
      </c>
      <c r="I234">
        <v>17.7254</v>
      </c>
      <c r="J234">
        <v>9.8537999999999997</v>
      </c>
      <c r="K234">
        <v>0.47010000000000002</v>
      </c>
      <c r="L234">
        <v>0.47010000000000002</v>
      </c>
      <c r="M234">
        <v>0.8599</v>
      </c>
      <c r="N234">
        <v>0.8599</v>
      </c>
      <c r="O234">
        <v>0.53690000000000004</v>
      </c>
    </row>
    <row r="235" spans="1:15" x14ac:dyDescent="0.25">
      <c r="A235">
        <v>3003.652</v>
      </c>
      <c r="B235">
        <v>2.2658</v>
      </c>
      <c r="C235">
        <v>307.3048</v>
      </c>
      <c r="D235">
        <v>121.8138</v>
      </c>
      <c r="E235">
        <v>0.28126200000000001</v>
      </c>
      <c r="F235">
        <v>2.6711999999999998</v>
      </c>
      <c r="G235">
        <v>0.216</v>
      </c>
      <c r="H235">
        <v>11.935499999999999</v>
      </c>
      <c r="I235">
        <v>10.049200000000001</v>
      </c>
      <c r="J235">
        <v>5.5382999999999996</v>
      </c>
      <c r="K235">
        <v>0.44269999999999998</v>
      </c>
      <c r="L235">
        <v>0.44269999999999998</v>
      </c>
      <c r="M235">
        <v>0.84960000000000002</v>
      </c>
      <c r="N235">
        <v>0.84960000000000002</v>
      </c>
      <c r="O235">
        <v>0.33450000000000002</v>
      </c>
    </row>
    <row r="236" spans="1:15" x14ac:dyDescent="0.25">
      <c r="A236">
        <v>3003.8040000000001</v>
      </c>
      <c r="B236">
        <v>2.2378</v>
      </c>
      <c r="C236">
        <v>306.65190000000001</v>
      </c>
      <c r="D236">
        <v>97.391999999999996</v>
      </c>
      <c r="E236">
        <v>0.26815</v>
      </c>
      <c r="F236">
        <v>2.8342000000000001</v>
      </c>
      <c r="G236">
        <v>0.23300000000000001</v>
      </c>
      <c r="H236">
        <v>9.3518000000000008</v>
      </c>
      <c r="I236">
        <v>7.8204000000000002</v>
      </c>
      <c r="J236">
        <v>4.2813999999999997</v>
      </c>
      <c r="K236">
        <v>0.46800000000000003</v>
      </c>
      <c r="L236">
        <v>0.46800000000000003</v>
      </c>
      <c r="M236">
        <v>0.85909999999999997</v>
      </c>
      <c r="N236">
        <v>0.85909999999999997</v>
      </c>
      <c r="O236">
        <v>0.25069999999999998</v>
      </c>
    </row>
    <row r="237" spans="1:15" x14ac:dyDescent="0.25">
      <c r="A237">
        <v>3003.9560000000001</v>
      </c>
      <c r="B237">
        <v>2.3544</v>
      </c>
      <c r="C237">
        <v>299.51769999999999</v>
      </c>
      <c r="D237">
        <v>126.8865</v>
      </c>
      <c r="E237">
        <v>0.27211600000000002</v>
      </c>
      <c r="F237">
        <v>2.8891</v>
      </c>
      <c r="G237">
        <v>0.16669999999999999</v>
      </c>
      <c r="H237">
        <v>16.7654</v>
      </c>
      <c r="I237">
        <v>13.5534</v>
      </c>
      <c r="J237">
        <v>6.8780000000000001</v>
      </c>
      <c r="K237">
        <v>0.46829999999999999</v>
      </c>
      <c r="L237">
        <v>0.46829999999999999</v>
      </c>
      <c r="M237">
        <v>0.85919999999999996</v>
      </c>
      <c r="N237">
        <v>0.85919999999999996</v>
      </c>
      <c r="O237">
        <v>0.42609999999999998</v>
      </c>
    </row>
    <row r="238" spans="1:15" x14ac:dyDescent="0.25">
      <c r="A238">
        <v>3004.1089999999999</v>
      </c>
      <c r="B238">
        <v>2.4704999999999999</v>
      </c>
      <c r="C238">
        <v>293.52330000000001</v>
      </c>
      <c r="D238">
        <v>136.2285</v>
      </c>
      <c r="E238">
        <v>0.29054000000000002</v>
      </c>
      <c r="F238">
        <v>2.8923999999999999</v>
      </c>
      <c r="G238">
        <v>0.10489999999999999</v>
      </c>
      <c r="H238">
        <v>16.7897</v>
      </c>
      <c r="I238">
        <v>13.1922</v>
      </c>
      <c r="J238">
        <v>7.6242999999999999</v>
      </c>
      <c r="K238">
        <v>0.70220000000000005</v>
      </c>
      <c r="L238">
        <v>0.70220000000000005</v>
      </c>
      <c r="M238">
        <v>0.93169999999999997</v>
      </c>
      <c r="N238">
        <v>0.93169999999999997</v>
      </c>
      <c r="O238">
        <v>0.62429999999999997</v>
      </c>
    </row>
    <row r="239" spans="1:15" x14ac:dyDescent="0.25">
      <c r="A239">
        <v>3004.261</v>
      </c>
      <c r="B239">
        <v>2.4655</v>
      </c>
      <c r="C239">
        <v>290.18830000000003</v>
      </c>
      <c r="D239">
        <v>140.5822</v>
      </c>
      <c r="E239">
        <v>0.307753</v>
      </c>
      <c r="F239">
        <v>2.8584999999999998</v>
      </c>
      <c r="G239">
        <v>0.1084</v>
      </c>
      <c r="H239">
        <v>14.240600000000001</v>
      </c>
      <c r="I239">
        <v>10.7681</v>
      </c>
      <c r="J239">
        <v>6.5872000000000002</v>
      </c>
      <c r="K239">
        <v>0.74050000000000005</v>
      </c>
      <c r="L239">
        <v>0.74050000000000005</v>
      </c>
      <c r="M239">
        <v>0.94169999999999998</v>
      </c>
      <c r="N239">
        <v>0.94169999999999998</v>
      </c>
      <c r="O239">
        <v>0.66290000000000004</v>
      </c>
    </row>
    <row r="240" spans="1:15" x14ac:dyDescent="0.25">
      <c r="A240">
        <v>3004.4140000000002</v>
      </c>
      <c r="B240">
        <v>2.4207000000000001</v>
      </c>
      <c r="C240">
        <v>288.61349999999999</v>
      </c>
      <c r="D240">
        <v>131.2518</v>
      </c>
      <c r="E240">
        <v>0.28722199999999998</v>
      </c>
      <c r="F240">
        <v>2.8028</v>
      </c>
      <c r="G240">
        <v>0.1323</v>
      </c>
      <c r="H240">
        <v>15.017200000000001</v>
      </c>
      <c r="I240">
        <v>11.3504</v>
      </c>
      <c r="J240">
        <v>7.3249000000000004</v>
      </c>
      <c r="K240">
        <v>0.60589999999999999</v>
      </c>
      <c r="L240">
        <v>0.60589999999999999</v>
      </c>
      <c r="M240">
        <v>0.90459999999999996</v>
      </c>
      <c r="N240">
        <v>0.90459999999999996</v>
      </c>
      <c r="O240">
        <v>0.54659999999999997</v>
      </c>
    </row>
    <row r="241" spans="1:15" x14ac:dyDescent="0.25">
      <c r="A241">
        <v>3004.5659999999998</v>
      </c>
      <c r="B241">
        <v>2.395</v>
      </c>
      <c r="C241">
        <v>286.66239999999999</v>
      </c>
      <c r="D241">
        <v>134.06110000000001</v>
      </c>
      <c r="E241">
        <v>0.282586</v>
      </c>
      <c r="F241">
        <v>2.7757999999999998</v>
      </c>
      <c r="G241">
        <v>0.14710000000000001</v>
      </c>
      <c r="H241">
        <v>12.793100000000001</v>
      </c>
      <c r="I241">
        <v>9.9476999999999993</v>
      </c>
      <c r="J241">
        <v>7.0312999999999999</v>
      </c>
      <c r="K241">
        <v>0.59830000000000005</v>
      </c>
      <c r="L241">
        <v>0.59830000000000005</v>
      </c>
      <c r="M241">
        <v>0.90239999999999998</v>
      </c>
      <c r="N241">
        <v>0.90239999999999998</v>
      </c>
      <c r="O241">
        <v>0.49469999999999997</v>
      </c>
    </row>
    <row r="242" spans="1:15" x14ac:dyDescent="0.25">
      <c r="A242">
        <v>3004.7179999999998</v>
      </c>
      <c r="B242">
        <v>2.4695</v>
      </c>
      <c r="C242">
        <v>282.51209999999998</v>
      </c>
      <c r="D242">
        <v>134.86619999999999</v>
      </c>
      <c r="E242">
        <v>0.27538299999999999</v>
      </c>
      <c r="F242">
        <v>2.7871999999999999</v>
      </c>
      <c r="G242">
        <v>0.1071</v>
      </c>
      <c r="H242">
        <v>12.2202</v>
      </c>
      <c r="I242">
        <v>9.6283999999999992</v>
      </c>
      <c r="J242">
        <v>7.0720999999999998</v>
      </c>
      <c r="K242">
        <v>0.80840000000000001</v>
      </c>
      <c r="L242">
        <v>0.80840000000000001</v>
      </c>
      <c r="M242">
        <v>0.95830000000000004</v>
      </c>
      <c r="N242">
        <v>0.95830000000000004</v>
      </c>
      <c r="O242">
        <v>0.56910000000000005</v>
      </c>
    </row>
    <row r="243" spans="1:15" x14ac:dyDescent="0.25">
      <c r="A243">
        <v>3004.8710000000001</v>
      </c>
      <c r="B243">
        <v>2.4693000000000001</v>
      </c>
      <c r="C243">
        <v>281.54070000000002</v>
      </c>
      <c r="D243">
        <v>140.09370000000001</v>
      </c>
      <c r="E243">
        <v>0.28607500000000002</v>
      </c>
      <c r="F243">
        <v>2.8161</v>
      </c>
      <c r="G243">
        <v>0.1045</v>
      </c>
      <c r="H243">
        <v>20.6844</v>
      </c>
      <c r="I243">
        <v>16.417300000000001</v>
      </c>
      <c r="J243">
        <v>11.664999999999999</v>
      </c>
      <c r="K243">
        <v>0.63460000000000005</v>
      </c>
      <c r="L243">
        <v>0.63460000000000005</v>
      </c>
      <c r="M243">
        <v>0.91310000000000002</v>
      </c>
      <c r="N243">
        <v>0.91310000000000002</v>
      </c>
      <c r="O243">
        <v>0.61580000000000001</v>
      </c>
    </row>
    <row r="244" spans="1:15" x14ac:dyDescent="0.25">
      <c r="A244">
        <v>3005.0230000000001</v>
      </c>
      <c r="B244">
        <v>2.4264000000000001</v>
      </c>
      <c r="C244">
        <v>284.56009999999998</v>
      </c>
      <c r="D244">
        <v>143.24279999999999</v>
      </c>
      <c r="E244">
        <v>0.28506100000000001</v>
      </c>
      <c r="F244">
        <v>2.8492000000000002</v>
      </c>
      <c r="G244">
        <v>0.12790000000000001</v>
      </c>
      <c r="H244">
        <v>19.030999999999999</v>
      </c>
      <c r="I244">
        <v>15.065099999999999</v>
      </c>
      <c r="J244">
        <v>10.3506</v>
      </c>
      <c r="K244">
        <v>0.55449999999999999</v>
      </c>
      <c r="L244">
        <v>0.55449999999999999</v>
      </c>
      <c r="M244">
        <v>0.88880000000000003</v>
      </c>
      <c r="N244">
        <v>0.88880000000000003</v>
      </c>
      <c r="O244">
        <v>0.55569999999999997</v>
      </c>
    </row>
    <row r="245" spans="1:15" x14ac:dyDescent="0.25">
      <c r="A245">
        <v>3005.1759999999999</v>
      </c>
      <c r="B245">
        <v>2.3593000000000002</v>
      </c>
      <c r="C245">
        <v>285.0453</v>
      </c>
      <c r="D245">
        <v>121.78789999999999</v>
      </c>
      <c r="E245">
        <v>0.26486900000000002</v>
      </c>
      <c r="F245">
        <v>2.9058000000000002</v>
      </c>
      <c r="G245">
        <v>0.16439999999999999</v>
      </c>
      <c r="H245">
        <v>16.189599999999999</v>
      </c>
      <c r="I245">
        <v>12.401</v>
      </c>
      <c r="J245">
        <v>7.8689999999999998</v>
      </c>
      <c r="K245">
        <v>0.48249999999999998</v>
      </c>
      <c r="L245">
        <v>0.48249999999999998</v>
      </c>
      <c r="M245">
        <v>0.86439999999999995</v>
      </c>
      <c r="N245">
        <v>0.86439999999999995</v>
      </c>
      <c r="O245">
        <v>0.4093</v>
      </c>
    </row>
    <row r="246" spans="1:15" x14ac:dyDescent="0.25">
      <c r="A246">
        <v>3005.328</v>
      </c>
      <c r="B246">
        <v>2.4337</v>
      </c>
      <c r="C246">
        <v>287.64499999999998</v>
      </c>
      <c r="D246">
        <v>117.015</v>
      </c>
      <c r="E246">
        <v>0.241926</v>
      </c>
      <c r="F246">
        <v>2.9590999999999998</v>
      </c>
      <c r="G246">
        <v>0.1237</v>
      </c>
      <c r="H246">
        <v>20.119199999999999</v>
      </c>
      <c r="I246">
        <v>15.456300000000001</v>
      </c>
      <c r="J246">
        <v>9.8927999999999994</v>
      </c>
      <c r="K246">
        <v>0.55530000000000002</v>
      </c>
      <c r="L246">
        <v>0.55530000000000002</v>
      </c>
      <c r="M246">
        <v>0.88900000000000001</v>
      </c>
      <c r="N246">
        <v>0.88900000000000001</v>
      </c>
      <c r="O246">
        <v>0.44090000000000001</v>
      </c>
    </row>
    <row r="247" spans="1:15" x14ac:dyDescent="0.25">
      <c r="A247">
        <v>3005.48</v>
      </c>
      <c r="B247">
        <v>2.3832</v>
      </c>
      <c r="C247">
        <v>292.69650000000001</v>
      </c>
      <c r="D247">
        <v>130.5136</v>
      </c>
      <c r="E247">
        <v>0.24345700000000001</v>
      </c>
      <c r="F247">
        <v>3.0093999999999999</v>
      </c>
      <c r="G247">
        <v>0.15340000000000001</v>
      </c>
      <c r="H247">
        <v>12.790699999999999</v>
      </c>
      <c r="I247">
        <v>9.8544</v>
      </c>
      <c r="J247">
        <v>6.7076000000000002</v>
      </c>
      <c r="K247">
        <v>0.57679999999999998</v>
      </c>
      <c r="L247">
        <v>0.57679999999999998</v>
      </c>
      <c r="M247">
        <v>0.89580000000000004</v>
      </c>
      <c r="N247">
        <v>0.89580000000000004</v>
      </c>
      <c r="O247">
        <v>0.3659</v>
      </c>
    </row>
    <row r="248" spans="1:15" x14ac:dyDescent="0.25">
      <c r="A248">
        <v>3005.6329999999998</v>
      </c>
      <c r="B248">
        <v>2.3292000000000002</v>
      </c>
      <c r="C248">
        <v>292.61320000000001</v>
      </c>
      <c r="D248">
        <v>124.5403</v>
      </c>
      <c r="E248">
        <v>0.26760299999999998</v>
      </c>
      <c r="F248">
        <v>2.9996</v>
      </c>
      <c r="G248">
        <v>0.18290000000000001</v>
      </c>
      <c r="H248">
        <v>11.543799999999999</v>
      </c>
      <c r="I248">
        <v>9.0151000000000003</v>
      </c>
      <c r="J248">
        <v>6.1031000000000004</v>
      </c>
      <c r="K248">
        <v>0.52059999999999995</v>
      </c>
      <c r="L248">
        <v>0.52059999999999995</v>
      </c>
      <c r="M248">
        <v>0.87760000000000005</v>
      </c>
      <c r="N248">
        <v>0.87760000000000005</v>
      </c>
      <c r="O248">
        <v>0.36620000000000003</v>
      </c>
    </row>
    <row r="249" spans="1:15" x14ac:dyDescent="0.25">
      <c r="A249">
        <v>3005.7849999999999</v>
      </c>
      <c r="B249">
        <v>2.3978000000000002</v>
      </c>
      <c r="C249">
        <v>291.7054</v>
      </c>
      <c r="D249">
        <v>142.11269999999999</v>
      </c>
      <c r="E249">
        <v>0.29338399999999998</v>
      </c>
      <c r="F249">
        <v>2.9792000000000001</v>
      </c>
      <c r="G249">
        <v>0.14549999999999999</v>
      </c>
      <c r="H249">
        <v>12.905200000000001</v>
      </c>
      <c r="I249">
        <v>10.277200000000001</v>
      </c>
      <c r="J249">
        <v>6.7073999999999998</v>
      </c>
      <c r="K249">
        <v>0.60129999999999995</v>
      </c>
      <c r="L249">
        <v>0.60129999999999995</v>
      </c>
      <c r="M249">
        <v>0.90329999999999999</v>
      </c>
      <c r="N249">
        <v>0.90329999999999999</v>
      </c>
      <c r="O249">
        <v>0.53</v>
      </c>
    </row>
    <row r="250" spans="1:15" x14ac:dyDescent="0.25">
      <c r="A250">
        <v>3005.9380000000001</v>
      </c>
      <c r="B250">
        <v>2.4157999999999999</v>
      </c>
      <c r="C250">
        <v>292.18239999999997</v>
      </c>
      <c r="D250">
        <v>155.5745</v>
      </c>
      <c r="E250">
        <v>0.29034100000000002</v>
      </c>
      <c r="F250">
        <v>2.9245000000000001</v>
      </c>
      <c r="G250">
        <v>0.1346</v>
      </c>
      <c r="H250">
        <v>15.878399999999999</v>
      </c>
      <c r="I250">
        <v>12.8133</v>
      </c>
      <c r="J250">
        <v>7.7850000000000001</v>
      </c>
      <c r="K250">
        <v>0.58050000000000002</v>
      </c>
      <c r="L250">
        <v>0.58050000000000002</v>
      </c>
      <c r="M250">
        <v>0.89690000000000003</v>
      </c>
      <c r="N250">
        <v>0.89690000000000003</v>
      </c>
      <c r="O250">
        <v>0.55149999999999999</v>
      </c>
    </row>
    <row r="251" spans="1:15" x14ac:dyDescent="0.25">
      <c r="A251">
        <v>3006.09</v>
      </c>
      <c r="B251">
        <v>2.3664000000000001</v>
      </c>
      <c r="C251">
        <v>290.49509999999998</v>
      </c>
      <c r="D251">
        <v>145.42789999999999</v>
      </c>
      <c r="E251">
        <v>0.27722799999999997</v>
      </c>
      <c r="F251">
        <v>2.8451</v>
      </c>
      <c r="G251">
        <v>0.16159999999999999</v>
      </c>
      <c r="H251">
        <v>14.178800000000001</v>
      </c>
      <c r="I251">
        <v>11.7866</v>
      </c>
      <c r="J251">
        <v>6.5998999999999999</v>
      </c>
      <c r="K251">
        <v>0.52339999999999998</v>
      </c>
      <c r="L251">
        <v>0.52339999999999998</v>
      </c>
      <c r="M251">
        <v>0.87860000000000005</v>
      </c>
      <c r="N251">
        <v>0.87860000000000005</v>
      </c>
      <c r="O251">
        <v>0.44819999999999999</v>
      </c>
    </row>
    <row r="252" spans="1:15" x14ac:dyDescent="0.25">
      <c r="A252">
        <v>3006.2420000000002</v>
      </c>
      <c r="B252">
        <v>2.3996</v>
      </c>
      <c r="C252">
        <v>289.73750000000001</v>
      </c>
      <c r="D252">
        <v>147.43</v>
      </c>
      <c r="E252">
        <v>0.27411200000000002</v>
      </c>
      <c r="F252">
        <v>2.8001</v>
      </c>
      <c r="G252">
        <v>0.14419999999999999</v>
      </c>
      <c r="H252">
        <v>13.6502</v>
      </c>
      <c r="I252">
        <v>11.5913</v>
      </c>
      <c r="J252">
        <v>6.2556000000000003</v>
      </c>
      <c r="K252">
        <v>0.58940000000000003</v>
      </c>
      <c r="L252">
        <v>0.58940000000000003</v>
      </c>
      <c r="M252">
        <v>0.89970000000000006</v>
      </c>
      <c r="N252">
        <v>0.89970000000000006</v>
      </c>
      <c r="O252">
        <v>0.4783</v>
      </c>
    </row>
    <row r="253" spans="1:15" x14ac:dyDescent="0.25">
      <c r="A253">
        <v>3006.395</v>
      </c>
      <c r="B253">
        <v>2.3862000000000001</v>
      </c>
      <c r="C253">
        <v>287.8297</v>
      </c>
      <c r="D253">
        <v>125.74939999999999</v>
      </c>
      <c r="E253">
        <v>0.27145999999999998</v>
      </c>
      <c r="F253">
        <v>2.7195</v>
      </c>
      <c r="G253">
        <v>0.15240000000000001</v>
      </c>
      <c r="H253">
        <v>11.720800000000001</v>
      </c>
      <c r="I253">
        <v>10.0937</v>
      </c>
      <c r="J253">
        <v>5.8037999999999998</v>
      </c>
      <c r="K253">
        <v>0.60599999999999998</v>
      </c>
      <c r="L253">
        <v>0.60599999999999998</v>
      </c>
      <c r="M253">
        <v>0.90469999999999995</v>
      </c>
      <c r="N253">
        <v>0.90469999999999995</v>
      </c>
      <c r="O253">
        <v>0.4476</v>
      </c>
    </row>
    <row r="254" spans="1:15" x14ac:dyDescent="0.25">
      <c r="A254">
        <v>3006.547</v>
      </c>
      <c r="B254">
        <v>2.4563999999999999</v>
      </c>
      <c r="C254">
        <v>286.33789999999999</v>
      </c>
      <c r="D254">
        <v>138.48949999999999</v>
      </c>
      <c r="E254">
        <v>0.28899200000000003</v>
      </c>
      <c r="F254">
        <v>2.6937000000000002</v>
      </c>
      <c r="G254">
        <v>0.11260000000000001</v>
      </c>
      <c r="H254">
        <v>16.5334</v>
      </c>
      <c r="I254">
        <v>14.159599999999999</v>
      </c>
      <c r="J254">
        <v>8.6903000000000006</v>
      </c>
      <c r="K254">
        <v>0.66510000000000002</v>
      </c>
      <c r="L254">
        <v>0.66510000000000002</v>
      </c>
      <c r="M254">
        <v>0.92169999999999996</v>
      </c>
      <c r="N254">
        <v>0.92169999999999996</v>
      </c>
      <c r="O254">
        <v>0.6008</v>
      </c>
    </row>
    <row r="255" spans="1:15" x14ac:dyDescent="0.25">
      <c r="A255">
        <v>3006.7</v>
      </c>
      <c r="B255">
        <v>2.3849999999999998</v>
      </c>
      <c r="C255">
        <v>285.02820000000003</v>
      </c>
      <c r="D255">
        <v>149.53579999999999</v>
      </c>
      <c r="E255">
        <v>0.28416999999999998</v>
      </c>
      <c r="F255">
        <v>2.6034000000000002</v>
      </c>
      <c r="G255">
        <v>0.15290000000000001</v>
      </c>
      <c r="H255">
        <v>11.9338</v>
      </c>
      <c r="I255">
        <v>10.1617</v>
      </c>
      <c r="J255">
        <v>6.8985000000000003</v>
      </c>
      <c r="K255">
        <v>0.5988</v>
      </c>
      <c r="L255">
        <v>0.5988</v>
      </c>
      <c r="M255">
        <v>0.90249999999999997</v>
      </c>
      <c r="N255">
        <v>0.90249999999999997</v>
      </c>
      <c r="O255">
        <v>0.4839</v>
      </c>
    </row>
    <row r="256" spans="1:15" x14ac:dyDescent="0.25">
      <c r="A256">
        <v>3006.8519999999999</v>
      </c>
      <c r="B256">
        <v>2.4350999999999998</v>
      </c>
      <c r="C256">
        <v>284.75850000000003</v>
      </c>
      <c r="D256">
        <v>143.48320000000001</v>
      </c>
      <c r="E256">
        <v>0.297379</v>
      </c>
      <c r="F256">
        <v>2.5903</v>
      </c>
      <c r="G256">
        <v>0.12429999999999999</v>
      </c>
      <c r="H256">
        <v>15.690799999999999</v>
      </c>
      <c r="I256">
        <v>12.9581</v>
      </c>
      <c r="J256">
        <v>8.4397000000000002</v>
      </c>
      <c r="K256">
        <v>0.62590000000000001</v>
      </c>
      <c r="L256">
        <v>0.62590000000000001</v>
      </c>
      <c r="M256">
        <v>0.91049999999999998</v>
      </c>
      <c r="N256">
        <v>0.91049999999999998</v>
      </c>
      <c r="O256">
        <v>0.59609999999999996</v>
      </c>
    </row>
    <row r="257" spans="1:15" x14ac:dyDescent="0.25">
      <c r="A257">
        <v>3007.0039999999999</v>
      </c>
      <c r="B257">
        <v>2.4314</v>
      </c>
      <c r="C257">
        <v>287.76900000000001</v>
      </c>
      <c r="D257">
        <v>159.60489999999999</v>
      </c>
      <c r="E257">
        <v>0.27907900000000002</v>
      </c>
      <c r="F257">
        <v>2.5697000000000001</v>
      </c>
      <c r="G257">
        <v>0.12690000000000001</v>
      </c>
      <c r="H257">
        <v>14.2195</v>
      </c>
      <c r="I257">
        <v>11.3561</v>
      </c>
      <c r="J257">
        <v>7.2347999999999999</v>
      </c>
      <c r="K257">
        <v>0.64580000000000004</v>
      </c>
      <c r="L257">
        <v>0.64580000000000004</v>
      </c>
      <c r="M257">
        <v>0.9163</v>
      </c>
      <c r="N257">
        <v>0.9163</v>
      </c>
      <c r="O257">
        <v>0.53459999999999996</v>
      </c>
    </row>
    <row r="258" spans="1:15" x14ac:dyDescent="0.25">
      <c r="A258">
        <v>3007.1570000000002</v>
      </c>
      <c r="B258">
        <v>2.2799999999999998</v>
      </c>
      <c r="C258">
        <v>288.8947</v>
      </c>
      <c r="D258">
        <v>135.0959</v>
      </c>
      <c r="E258">
        <v>0.285964</v>
      </c>
      <c r="F258">
        <v>2.5206</v>
      </c>
      <c r="G258">
        <v>0.20610000000000001</v>
      </c>
      <c r="H258">
        <v>15.761699999999999</v>
      </c>
      <c r="I258">
        <v>12.783799999999999</v>
      </c>
      <c r="J258">
        <v>7.4359999999999999</v>
      </c>
      <c r="K258">
        <v>0.40129999999999999</v>
      </c>
      <c r="L258">
        <v>0.40129999999999999</v>
      </c>
      <c r="M258">
        <v>0.83309999999999995</v>
      </c>
      <c r="N258">
        <v>0.83309999999999995</v>
      </c>
      <c r="O258">
        <v>0.37869999999999998</v>
      </c>
    </row>
    <row r="259" spans="1:15" x14ac:dyDescent="0.25">
      <c r="A259">
        <v>3007.3090000000002</v>
      </c>
      <c r="B259">
        <v>2.3134000000000001</v>
      </c>
      <c r="C259">
        <v>287.36649999999997</v>
      </c>
      <c r="D259">
        <v>128.37970000000001</v>
      </c>
      <c r="E259">
        <v>0.28327400000000003</v>
      </c>
      <c r="F259">
        <v>2.4632000000000001</v>
      </c>
      <c r="G259">
        <v>0.1918</v>
      </c>
      <c r="H259">
        <v>10.722099999999999</v>
      </c>
      <c r="I259">
        <v>9.5814000000000004</v>
      </c>
      <c r="J259">
        <v>6.0552000000000001</v>
      </c>
      <c r="K259">
        <v>0.5181</v>
      </c>
      <c r="L259">
        <v>0.5181</v>
      </c>
      <c r="M259">
        <v>0.87670000000000003</v>
      </c>
      <c r="N259">
        <v>0.87670000000000003</v>
      </c>
      <c r="O259">
        <v>0.38950000000000001</v>
      </c>
    </row>
    <row r="260" spans="1:15" x14ac:dyDescent="0.25">
      <c r="A260">
        <v>3007.462</v>
      </c>
      <c r="B260">
        <v>2.4329999999999998</v>
      </c>
      <c r="C260">
        <v>286.89499999999998</v>
      </c>
      <c r="D260">
        <v>147.02719999999999</v>
      </c>
      <c r="E260">
        <v>0.303232</v>
      </c>
      <c r="F260">
        <v>2.4470000000000001</v>
      </c>
      <c r="G260">
        <v>0.125</v>
      </c>
      <c r="H260">
        <v>16.892099999999999</v>
      </c>
      <c r="I260">
        <v>15.6876</v>
      </c>
      <c r="J260">
        <v>10.212199999999999</v>
      </c>
      <c r="K260">
        <v>0.60019999999999996</v>
      </c>
      <c r="L260">
        <v>0.60019999999999996</v>
      </c>
      <c r="M260">
        <v>0.90300000000000002</v>
      </c>
      <c r="N260">
        <v>0.90300000000000002</v>
      </c>
      <c r="O260">
        <v>0.61299999999999999</v>
      </c>
    </row>
    <row r="261" spans="1:15" x14ac:dyDescent="0.25">
      <c r="A261">
        <v>3007.614</v>
      </c>
      <c r="B261">
        <v>2.3942999999999999</v>
      </c>
      <c r="C261">
        <v>291.66640000000001</v>
      </c>
      <c r="D261">
        <v>136.13329999999999</v>
      </c>
      <c r="E261">
        <v>0.31016199999999999</v>
      </c>
      <c r="F261">
        <v>2.3919999999999999</v>
      </c>
      <c r="G261">
        <v>0.1459</v>
      </c>
      <c r="H261">
        <v>16.129100000000001</v>
      </c>
      <c r="I261">
        <v>15.289099999999999</v>
      </c>
      <c r="J261">
        <v>10.108599999999999</v>
      </c>
      <c r="K261">
        <v>0.53659999999999997</v>
      </c>
      <c r="L261">
        <v>0.53659999999999997</v>
      </c>
      <c r="M261">
        <v>0.88290000000000002</v>
      </c>
      <c r="N261">
        <v>0.88290000000000002</v>
      </c>
      <c r="O261">
        <v>0.58330000000000004</v>
      </c>
    </row>
    <row r="262" spans="1:15" x14ac:dyDescent="0.25">
      <c r="A262">
        <v>3007.7660000000001</v>
      </c>
      <c r="B262">
        <v>2.4430000000000001</v>
      </c>
      <c r="C262">
        <v>298.21519999999998</v>
      </c>
      <c r="D262">
        <v>152.29150000000001</v>
      </c>
      <c r="E262">
        <v>0.31265999999999999</v>
      </c>
      <c r="F262">
        <v>2.4565000000000001</v>
      </c>
      <c r="G262">
        <v>0.1202</v>
      </c>
      <c r="H262">
        <v>15.257300000000001</v>
      </c>
      <c r="I262">
        <v>14.403600000000001</v>
      </c>
      <c r="J262">
        <v>9.4478000000000009</v>
      </c>
      <c r="K262">
        <v>0.65359999999999996</v>
      </c>
      <c r="L262">
        <v>0.65359999999999996</v>
      </c>
      <c r="M262">
        <v>0.91849999999999998</v>
      </c>
      <c r="N262">
        <v>0.91849999999999998</v>
      </c>
      <c r="O262">
        <v>0.64980000000000004</v>
      </c>
    </row>
    <row r="263" spans="1:15" x14ac:dyDescent="0.25">
      <c r="A263">
        <v>3007.9189999999999</v>
      </c>
      <c r="B263">
        <v>2.2917000000000001</v>
      </c>
      <c r="C263">
        <v>302.05610000000001</v>
      </c>
      <c r="D263">
        <v>147.90389999999999</v>
      </c>
      <c r="E263">
        <v>0.30402000000000001</v>
      </c>
      <c r="F263">
        <v>2.4075000000000002</v>
      </c>
      <c r="G263">
        <v>0.2031</v>
      </c>
      <c r="H263">
        <v>10.9574</v>
      </c>
      <c r="I263">
        <v>10.3925</v>
      </c>
      <c r="J263">
        <v>6.9843999999999999</v>
      </c>
      <c r="K263">
        <v>0.48749999999999999</v>
      </c>
      <c r="L263">
        <v>0.48749999999999999</v>
      </c>
      <c r="M263">
        <v>0.86609999999999998</v>
      </c>
      <c r="N263">
        <v>0.86609999999999998</v>
      </c>
      <c r="O263">
        <v>0.42580000000000001</v>
      </c>
    </row>
    <row r="264" spans="1:15" x14ac:dyDescent="0.25">
      <c r="A264">
        <v>3008.0709999999999</v>
      </c>
      <c r="B264">
        <v>2.2875999999999999</v>
      </c>
      <c r="C264">
        <v>302.69290000000001</v>
      </c>
      <c r="D264">
        <v>121.24720000000001</v>
      </c>
      <c r="E264">
        <v>0.28647800000000001</v>
      </c>
      <c r="F264">
        <v>2.4127999999999998</v>
      </c>
      <c r="G264">
        <v>0.20530000000000001</v>
      </c>
      <c r="H264">
        <v>10.9407</v>
      </c>
      <c r="I264">
        <v>10.3482</v>
      </c>
      <c r="J264">
        <v>6.9257</v>
      </c>
      <c r="K264">
        <v>0.48330000000000001</v>
      </c>
      <c r="L264">
        <v>0.48330000000000001</v>
      </c>
      <c r="M264">
        <v>0.86470000000000002</v>
      </c>
      <c r="N264">
        <v>0.86470000000000002</v>
      </c>
      <c r="O264">
        <v>0.36980000000000002</v>
      </c>
    </row>
    <row r="265" spans="1:15" x14ac:dyDescent="0.25">
      <c r="A265">
        <v>3008.2240000000002</v>
      </c>
      <c r="B265">
        <v>2.3235000000000001</v>
      </c>
      <c r="C265">
        <v>299.47109999999998</v>
      </c>
      <c r="D265">
        <v>126.9585</v>
      </c>
      <c r="E265">
        <v>0.28336600000000001</v>
      </c>
      <c r="F265">
        <v>2.3256000000000001</v>
      </c>
      <c r="G265">
        <v>0.18509999999999999</v>
      </c>
      <c r="H265">
        <v>12.720599999999999</v>
      </c>
      <c r="I265">
        <v>11.9162</v>
      </c>
      <c r="J265">
        <v>8.0937999999999999</v>
      </c>
      <c r="K265">
        <v>0.49070000000000003</v>
      </c>
      <c r="L265">
        <v>0.49070000000000003</v>
      </c>
      <c r="M265">
        <v>0.86729999999999996</v>
      </c>
      <c r="N265">
        <v>0.86729999999999996</v>
      </c>
      <c r="O265">
        <v>0.41020000000000001</v>
      </c>
    </row>
    <row r="266" spans="1:15" x14ac:dyDescent="0.25">
      <c r="A266">
        <v>3008.3760000000002</v>
      </c>
      <c r="B266">
        <v>2.3736000000000002</v>
      </c>
      <c r="C266">
        <v>296.69490000000002</v>
      </c>
      <c r="D266">
        <v>127.24120000000001</v>
      </c>
      <c r="E266">
        <v>0.27773700000000001</v>
      </c>
      <c r="F266">
        <v>2.2191000000000001</v>
      </c>
      <c r="G266">
        <v>0.15770000000000001</v>
      </c>
      <c r="H266">
        <v>14.354699999999999</v>
      </c>
      <c r="I266">
        <v>13.0236</v>
      </c>
      <c r="J266">
        <v>9.2302</v>
      </c>
      <c r="K266">
        <v>0.53149999999999997</v>
      </c>
      <c r="L266">
        <v>0.53149999999999997</v>
      </c>
      <c r="M266">
        <v>0.88119999999999998</v>
      </c>
      <c r="N266">
        <v>0.88119999999999998</v>
      </c>
      <c r="O266">
        <v>0.45889999999999997</v>
      </c>
    </row>
    <row r="267" spans="1:15" x14ac:dyDescent="0.25">
      <c r="A267">
        <v>3008.5279999999998</v>
      </c>
      <c r="B267">
        <v>2.3862999999999999</v>
      </c>
      <c r="C267">
        <v>299.12200000000001</v>
      </c>
      <c r="D267">
        <v>131.86969999999999</v>
      </c>
      <c r="E267">
        <v>0.27057399999999998</v>
      </c>
      <c r="F267">
        <v>2.1278999999999999</v>
      </c>
      <c r="G267">
        <v>0.14940000000000001</v>
      </c>
      <c r="H267">
        <v>18.3093</v>
      </c>
      <c r="I267">
        <v>15.7723</v>
      </c>
      <c r="J267">
        <v>11.7376</v>
      </c>
      <c r="K267">
        <v>0.49349999999999999</v>
      </c>
      <c r="L267">
        <v>0.49349999999999999</v>
      </c>
      <c r="M267">
        <v>0.86829999999999996</v>
      </c>
      <c r="N267">
        <v>0.86829999999999996</v>
      </c>
      <c r="O267">
        <v>0.46310000000000001</v>
      </c>
    </row>
    <row r="268" spans="1:15" x14ac:dyDescent="0.25">
      <c r="A268">
        <v>3008.681</v>
      </c>
      <c r="B268">
        <v>2.1886999999999999</v>
      </c>
      <c r="C268">
        <v>303.65089999999998</v>
      </c>
      <c r="D268">
        <v>102.373</v>
      </c>
      <c r="E268">
        <v>0.233484</v>
      </c>
      <c r="F268">
        <v>2.004</v>
      </c>
      <c r="G268">
        <v>0.24640000000000001</v>
      </c>
      <c r="H268">
        <v>33.093699999999998</v>
      </c>
      <c r="I268">
        <v>27.341999999999999</v>
      </c>
      <c r="J268">
        <v>21.063500000000001</v>
      </c>
      <c r="K268">
        <v>0.2369</v>
      </c>
      <c r="L268">
        <v>0.2369</v>
      </c>
      <c r="M268">
        <v>0.74970000000000003</v>
      </c>
      <c r="N268">
        <v>0.74970000000000003</v>
      </c>
      <c r="O268">
        <v>0.1691</v>
      </c>
    </row>
    <row r="269" spans="1:15" x14ac:dyDescent="0.25">
      <c r="A269">
        <v>3008.8330000000001</v>
      </c>
      <c r="B269">
        <v>2.1919</v>
      </c>
      <c r="C269">
        <v>308.34350000000001</v>
      </c>
      <c r="D269">
        <v>92.192300000000003</v>
      </c>
      <c r="E269">
        <v>0.17918300000000001</v>
      </c>
      <c r="F269">
        <v>2.0366</v>
      </c>
      <c r="G269">
        <v>0.23960000000000001</v>
      </c>
      <c r="H269">
        <v>61.657400000000003</v>
      </c>
      <c r="I269">
        <v>47.773600000000002</v>
      </c>
      <c r="J269">
        <v>37.013100000000001</v>
      </c>
      <c r="K269">
        <v>0.17780000000000001</v>
      </c>
      <c r="L269">
        <v>0.17780000000000001</v>
      </c>
      <c r="M269">
        <v>0.70789999999999997</v>
      </c>
      <c r="N269">
        <v>0.70789999999999997</v>
      </c>
      <c r="O269">
        <v>4.4299999999999999E-2</v>
      </c>
    </row>
    <row r="270" spans="1:15" x14ac:dyDescent="0.25">
      <c r="A270">
        <v>3008.9859999999999</v>
      </c>
      <c r="B270">
        <v>2.2075999999999998</v>
      </c>
      <c r="C270">
        <v>311.94229999999999</v>
      </c>
      <c r="D270">
        <v>68.042699999999996</v>
      </c>
      <c r="E270">
        <v>0.15054600000000001</v>
      </c>
      <c r="F270">
        <v>2.1278999999999999</v>
      </c>
      <c r="G270">
        <v>0.23350000000000001</v>
      </c>
      <c r="H270">
        <v>49.846899999999998</v>
      </c>
      <c r="I270">
        <v>37.592799999999997</v>
      </c>
      <c r="J270">
        <v>26.942699999999999</v>
      </c>
      <c r="K270">
        <v>0.20230000000000001</v>
      </c>
      <c r="L270">
        <v>0.20230000000000001</v>
      </c>
      <c r="M270">
        <v>0.72640000000000005</v>
      </c>
      <c r="N270">
        <v>0.72640000000000005</v>
      </c>
      <c r="O270">
        <v>-3.44E-2</v>
      </c>
    </row>
    <row r="271" spans="1:15" x14ac:dyDescent="0.25">
      <c r="A271">
        <v>3009.1379999999999</v>
      </c>
      <c r="B271">
        <v>2.1604000000000001</v>
      </c>
      <c r="C271">
        <v>311.73360000000002</v>
      </c>
      <c r="D271">
        <v>82.530199999999994</v>
      </c>
      <c r="E271">
        <v>0.14657800000000001</v>
      </c>
      <c r="F271">
        <v>2.2589000000000001</v>
      </c>
      <c r="G271">
        <v>0.25480000000000003</v>
      </c>
      <c r="H271">
        <v>64.2898</v>
      </c>
      <c r="I271">
        <v>46.014200000000002</v>
      </c>
      <c r="J271">
        <v>27.863399999999999</v>
      </c>
      <c r="K271">
        <v>0.16489999999999999</v>
      </c>
      <c r="L271">
        <v>0.16489999999999999</v>
      </c>
      <c r="M271">
        <v>0.69740000000000002</v>
      </c>
      <c r="N271">
        <v>0.69740000000000002</v>
      </c>
      <c r="O271">
        <v>-7.7600000000000002E-2</v>
      </c>
    </row>
    <row r="272" spans="1:15" x14ac:dyDescent="0.25">
      <c r="A272">
        <v>3009.29</v>
      </c>
      <c r="B272">
        <v>2.1855000000000002</v>
      </c>
      <c r="C272">
        <v>306.6293</v>
      </c>
      <c r="D272">
        <v>99.495199999999997</v>
      </c>
      <c r="E272">
        <v>0.15367600000000001</v>
      </c>
      <c r="F272">
        <v>2.4152</v>
      </c>
      <c r="G272">
        <v>0.23749999999999999</v>
      </c>
      <c r="H272">
        <v>124.34059999999999</v>
      </c>
      <c r="I272">
        <v>90.7654</v>
      </c>
      <c r="J272">
        <v>51.121000000000002</v>
      </c>
      <c r="K272">
        <v>0.12620000000000001</v>
      </c>
      <c r="L272">
        <v>0.12620000000000001</v>
      </c>
      <c r="M272">
        <v>0.66100000000000003</v>
      </c>
      <c r="N272">
        <v>0.66100000000000003</v>
      </c>
      <c r="O272">
        <v>-5.1999999999999998E-3</v>
      </c>
    </row>
    <row r="273" spans="1:15" x14ac:dyDescent="0.25">
      <c r="A273">
        <v>3009.4430000000002</v>
      </c>
      <c r="B273">
        <v>2.1844999999999999</v>
      </c>
      <c r="C273">
        <v>300.1139</v>
      </c>
      <c r="D273">
        <v>83.7697</v>
      </c>
      <c r="E273">
        <v>0.16227900000000001</v>
      </c>
      <c r="F273">
        <v>2.5272999999999999</v>
      </c>
      <c r="G273">
        <v>0.24229999999999999</v>
      </c>
      <c r="H273">
        <v>69.747900000000001</v>
      </c>
      <c r="I273">
        <v>53.614100000000001</v>
      </c>
      <c r="J273">
        <v>31.646799999999999</v>
      </c>
      <c r="K273">
        <v>0.16550000000000001</v>
      </c>
      <c r="L273">
        <v>0.16550000000000001</v>
      </c>
      <c r="M273">
        <v>0.69779999999999998</v>
      </c>
      <c r="N273">
        <v>0.69779999999999998</v>
      </c>
      <c r="O273">
        <v>-6.1000000000000004E-3</v>
      </c>
    </row>
    <row r="274" spans="1:15" x14ac:dyDescent="0.25">
      <c r="A274">
        <v>3009.5949999999998</v>
      </c>
      <c r="B274">
        <v>2.2153</v>
      </c>
      <c r="C274">
        <v>293.11939999999998</v>
      </c>
      <c r="D274">
        <v>86.110200000000006</v>
      </c>
      <c r="E274">
        <v>0.18687899999999999</v>
      </c>
      <c r="F274">
        <v>2.4988000000000001</v>
      </c>
      <c r="G274">
        <v>0.2392</v>
      </c>
      <c r="H274">
        <v>16.436599999999999</v>
      </c>
      <c r="I274">
        <v>13.9915</v>
      </c>
      <c r="J274">
        <v>8.6793999999999993</v>
      </c>
      <c r="K274">
        <v>0.34489999999999998</v>
      </c>
      <c r="L274">
        <v>0.34489999999999998</v>
      </c>
      <c r="M274">
        <v>0.80820000000000003</v>
      </c>
      <c r="N274">
        <v>0.80820000000000003</v>
      </c>
      <c r="O274">
        <v>2.2200000000000001E-2</v>
      </c>
    </row>
    <row r="275" spans="1:15" x14ac:dyDescent="0.25">
      <c r="A275">
        <v>3009.748</v>
      </c>
      <c r="B275">
        <v>2.3368000000000002</v>
      </c>
      <c r="C275">
        <v>285.7552</v>
      </c>
      <c r="D275">
        <v>76.175299999999993</v>
      </c>
      <c r="E275">
        <v>0.225409</v>
      </c>
      <c r="F275">
        <v>2.3481000000000001</v>
      </c>
      <c r="G275">
        <v>0.1804</v>
      </c>
      <c r="H275">
        <v>9.5348000000000006</v>
      </c>
      <c r="I275">
        <v>8.7345000000000006</v>
      </c>
      <c r="J275">
        <v>5.7618</v>
      </c>
      <c r="K275">
        <v>0.57979999999999998</v>
      </c>
      <c r="L275">
        <v>0.57979999999999998</v>
      </c>
      <c r="M275">
        <v>0.89670000000000005</v>
      </c>
      <c r="N275">
        <v>0.89670000000000005</v>
      </c>
      <c r="O275">
        <v>0.24299999999999999</v>
      </c>
    </row>
    <row r="276" spans="1:15" x14ac:dyDescent="0.25">
      <c r="A276">
        <v>3009.9</v>
      </c>
      <c r="B276">
        <v>2.484</v>
      </c>
      <c r="C276">
        <v>287.1968</v>
      </c>
      <c r="D276">
        <v>124.1841</v>
      </c>
      <c r="E276">
        <v>0.26847300000000002</v>
      </c>
      <c r="F276">
        <v>2.3374999999999999</v>
      </c>
      <c r="G276">
        <v>9.4700000000000006E-2</v>
      </c>
      <c r="H276">
        <v>31.4756</v>
      </c>
      <c r="I276">
        <v>29.7149</v>
      </c>
      <c r="J276">
        <v>16.803699999999999</v>
      </c>
      <c r="K276">
        <v>0.56059999999999999</v>
      </c>
      <c r="L276">
        <v>0.56059999999999999</v>
      </c>
      <c r="M276">
        <v>0.89070000000000005</v>
      </c>
      <c r="N276">
        <v>0.89070000000000005</v>
      </c>
      <c r="O276">
        <v>0.59450000000000003</v>
      </c>
    </row>
    <row r="277" spans="1:15" x14ac:dyDescent="0.25">
      <c r="A277">
        <v>3010.0520000000001</v>
      </c>
      <c r="B277">
        <v>2.3548</v>
      </c>
      <c r="C277">
        <v>296.16640000000001</v>
      </c>
      <c r="D277">
        <v>149.34039999999999</v>
      </c>
      <c r="E277">
        <v>0.30651</v>
      </c>
      <c r="F277">
        <v>2.149</v>
      </c>
      <c r="G277">
        <v>0.1651</v>
      </c>
      <c r="H277">
        <v>20.5121</v>
      </c>
      <c r="I277">
        <v>19.123899999999999</v>
      </c>
      <c r="J277">
        <v>9.3374000000000006</v>
      </c>
      <c r="K277">
        <v>0.42699999999999999</v>
      </c>
      <c r="L277">
        <v>0.42699999999999999</v>
      </c>
      <c r="M277">
        <v>0.84350000000000003</v>
      </c>
      <c r="N277">
        <v>0.84350000000000003</v>
      </c>
      <c r="O277">
        <v>0.5353</v>
      </c>
    </row>
    <row r="278" spans="1:15" x14ac:dyDescent="0.25">
      <c r="A278">
        <v>3010.2049999999999</v>
      </c>
      <c r="B278">
        <v>2.3769999999999998</v>
      </c>
      <c r="C278">
        <v>302.19260000000003</v>
      </c>
      <c r="D278">
        <v>121.11150000000001</v>
      </c>
      <c r="E278">
        <v>0.31803999999999999</v>
      </c>
      <c r="F278">
        <v>2.2031999999999998</v>
      </c>
      <c r="G278">
        <v>0.15579999999999999</v>
      </c>
      <c r="H278">
        <v>14.6052</v>
      </c>
      <c r="I278">
        <v>13.6234</v>
      </c>
      <c r="J278">
        <v>6.7953999999999999</v>
      </c>
      <c r="K278">
        <v>0.53259999999999996</v>
      </c>
      <c r="L278">
        <v>0.53259999999999996</v>
      </c>
      <c r="M278">
        <v>0.88160000000000005</v>
      </c>
      <c r="N278">
        <v>0.88160000000000005</v>
      </c>
      <c r="O278">
        <v>0.58120000000000005</v>
      </c>
    </row>
    <row r="279" spans="1:15" x14ac:dyDescent="0.25">
      <c r="A279">
        <v>3010.357</v>
      </c>
      <c r="B279">
        <v>2.278</v>
      </c>
      <c r="C279">
        <v>306.28089999999997</v>
      </c>
      <c r="D279">
        <v>121.15260000000001</v>
      </c>
      <c r="E279">
        <v>0.30521799999999999</v>
      </c>
      <c r="F279">
        <v>2.1012</v>
      </c>
      <c r="G279">
        <v>0.2074</v>
      </c>
      <c r="H279">
        <v>15.355499999999999</v>
      </c>
      <c r="I279">
        <v>14.430199999999999</v>
      </c>
      <c r="J279">
        <v>6.9493999999999998</v>
      </c>
      <c r="K279">
        <v>0.40439999999999998</v>
      </c>
      <c r="L279">
        <v>0.40439999999999998</v>
      </c>
      <c r="M279">
        <v>0.83440000000000003</v>
      </c>
      <c r="N279">
        <v>0.83440000000000003</v>
      </c>
      <c r="O279">
        <v>0.43130000000000002</v>
      </c>
    </row>
    <row r="280" spans="1:15" x14ac:dyDescent="0.25">
      <c r="A280">
        <v>3010.51</v>
      </c>
      <c r="B280">
        <v>2.3492999999999999</v>
      </c>
      <c r="C280">
        <v>310.16140000000001</v>
      </c>
      <c r="D280">
        <v>105.7026</v>
      </c>
      <c r="E280">
        <v>0.272289</v>
      </c>
      <c r="F280">
        <v>1.9554</v>
      </c>
      <c r="G280">
        <v>0.1678</v>
      </c>
      <c r="H280">
        <v>21.251300000000001</v>
      </c>
      <c r="I280">
        <v>20.256699999999999</v>
      </c>
      <c r="J280">
        <v>9.2827999999999999</v>
      </c>
      <c r="K280">
        <v>0.4138</v>
      </c>
      <c r="L280">
        <v>0.4138</v>
      </c>
      <c r="M280">
        <v>0.83819999999999995</v>
      </c>
      <c r="N280">
        <v>0.83819999999999995</v>
      </c>
      <c r="O280">
        <v>0.43059999999999998</v>
      </c>
    </row>
    <row r="281" spans="1:15" x14ac:dyDescent="0.25">
      <c r="A281">
        <v>3010.6619999999998</v>
      </c>
      <c r="B281">
        <v>2.2814999999999999</v>
      </c>
      <c r="C281">
        <v>313.75099999999998</v>
      </c>
      <c r="D281">
        <v>102.9616</v>
      </c>
      <c r="E281">
        <v>0.25148500000000001</v>
      </c>
      <c r="F281">
        <v>1.7971999999999999</v>
      </c>
      <c r="G281">
        <v>0.2014</v>
      </c>
      <c r="H281">
        <v>25.7197</v>
      </c>
      <c r="I281">
        <v>24.261700000000001</v>
      </c>
      <c r="J281">
        <v>9.7454999999999998</v>
      </c>
      <c r="K281">
        <v>0.3206</v>
      </c>
      <c r="L281">
        <v>0.3206</v>
      </c>
      <c r="M281">
        <v>0.79649999999999999</v>
      </c>
      <c r="N281">
        <v>0.79649999999999999</v>
      </c>
      <c r="O281">
        <v>0.30349999999999999</v>
      </c>
    </row>
    <row r="282" spans="1:15" x14ac:dyDescent="0.25">
      <c r="A282">
        <v>3010.8139999999999</v>
      </c>
      <c r="B282">
        <v>2.2115</v>
      </c>
      <c r="C282">
        <v>315.89830000000001</v>
      </c>
      <c r="D282">
        <v>105.63720000000001</v>
      </c>
      <c r="E282">
        <v>0.23386299999999999</v>
      </c>
      <c r="F282">
        <v>1.6583000000000001</v>
      </c>
      <c r="G282">
        <v>0.2361</v>
      </c>
      <c r="H282">
        <v>28.894500000000001</v>
      </c>
      <c r="I282">
        <v>24.960100000000001</v>
      </c>
      <c r="J282">
        <v>8.6800999999999995</v>
      </c>
      <c r="K282">
        <v>0.26319999999999999</v>
      </c>
      <c r="L282">
        <v>0.26319999999999999</v>
      </c>
      <c r="M282">
        <v>0.76570000000000005</v>
      </c>
      <c r="N282">
        <v>0.76570000000000005</v>
      </c>
      <c r="O282">
        <v>0.1857</v>
      </c>
    </row>
    <row r="283" spans="1:15" x14ac:dyDescent="0.25">
      <c r="A283">
        <v>3010.9670000000001</v>
      </c>
      <c r="B283">
        <v>2.1819999999999999</v>
      </c>
      <c r="C283">
        <v>315.80149999999998</v>
      </c>
      <c r="D283">
        <v>89.106300000000005</v>
      </c>
      <c r="E283">
        <v>0.20905899999999999</v>
      </c>
      <c r="F283">
        <v>1.5736000000000001</v>
      </c>
      <c r="G283">
        <v>0.248</v>
      </c>
      <c r="H283">
        <v>40.673400000000001</v>
      </c>
      <c r="I283">
        <v>31.201599999999999</v>
      </c>
      <c r="J283">
        <v>10.7339</v>
      </c>
      <c r="K283">
        <v>0.21249999999999999</v>
      </c>
      <c r="L283">
        <v>0.21249999999999999</v>
      </c>
      <c r="M283">
        <v>0.73360000000000003</v>
      </c>
      <c r="N283">
        <v>0.73360000000000003</v>
      </c>
      <c r="O283">
        <v>0.10199999999999999</v>
      </c>
    </row>
    <row r="284" spans="1:15" x14ac:dyDescent="0.25">
      <c r="A284">
        <v>3011.1190000000001</v>
      </c>
      <c r="B284">
        <v>2.2121</v>
      </c>
      <c r="C284">
        <v>315.64760000000001</v>
      </c>
      <c r="D284">
        <v>80.566599999999994</v>
      </c>
      <c r="E284">
        <v>0.188696</v>
      </c>
      <c r="F284">
        <v>1.58</v>
      </c>
      <c r="G284">
        <v>0.2329</v>
      </c>
      <c r="H284">
        <v>40.460599999999999</v>
      </c>
      <c r="I284">
        <v>31.057200000000002</v>
      </c>
      <c r="J284">
        <v>17.353999999999999</v>
      </c>
      <c r="K284">
        <v>0.22500000000000001</v>
      </c>
      <c r="L284">
        <v>0.22500000000000001</v>
      </c>
      <c r="M284">
        <v>0.74209999999999998</v>
      </c>
      <c r="N284">
        <v>0.74209999999999998</v>
      </c>
      <c r="O284">
        <v>7.1300000000000002E-2</v>
      </c>
    </row>
    <row r="285" spans="1:15" x14ac:dyDescent="0.25">
      <c r="A285">
        <v>3011.2719999999999</v>
      </c>
      <c r="B285">
        <v>2.1375000000000002</v>
      </c>
      <c r="C285">
        <v>316.62240000000003</v>
      </c>
      <c r="D285">
        <v>75.686300000000003</v>
      </c>
      <c r="E285">
        <v>0.175924</v>
      </c>
      <c r="F285">
        <v>1.5680000000000001</v>
      </c>
      <c r="G285">
        <v>0.26500000000000001</v>
      </c>
      <c r="H285">
        <v>73.179299999999998</v>
      </c>
      <c r="I285">
        <v>54.511400000000002</v>
      </c>
      <c r="J285">
        <v>25.435400000000001</v>
      </c>
      <c r="K285">
        <v>0.14940000000000001</v>
      </c>
      <c r="L285">
        <v>0.14940000000000001</v>
      </c>
      <c r="M285">
        <v>0.68369999999999997</v>
      </c>
      <c r="N285">
        <v>0.68369999999999997</v>
      </c>
      <c r="O285">
        <v>-6.1999999999999998E-3</v>
      </c>
    </row>
    <row r="286" spans="1:15" x14ac:dyDescent="0.25">
      <c r="A286">
        <v>3011.424</v>
      </c>
      <c r="B286">
        <v>2.2235</v>
      </c>
      <c r="C286">
        <v>317.46589999999998</v>
      </c>
      <c r="D286">
        <v>78.563800000000001</v>
      </c>
      <c r="E286">
        <v>0.17615</v>
      </c>
      <c r="F286">
        <v>1.575</v>
      </c>
      <c r="G286">
        <v>0.22589999999999999</v>
      </c>
      <c r="H286">
        <v>47.963700000000003</v>
      </c>
      <c r="I286">
        <v>37.461100000000002</v>
      </c>
      <c r="J286">
        <v>20.1782</v>
      </c>
      <c r="K286">
        <v>0.21229999999999999</v>
      </c>
      <c r="L286">
        <v>0.21229999999999999</v>
      </c>
      <c r="M286">
        <v>0.73350000000000004</v>
      </c>
      <c r="N286">
        <v>0.73350000000000004</v>
      </c>
      <c r="O286">
        <v>5.3800000000000001E-2</v>
      </c>
    </row>
    <row r="287" spans="1:15" x14ac:dyDescent="0.25">
      <c r="A287">
        <v>3011.576</v>
      </c>
      <c r="B287">
        <v>2.2507999999999999</v>
      </c>
      <c r="C287">
        <v>318.9744</v>
      </c>
      <c r="D287">
        <v>92.7</v>
      </c>
      <c r="E287">
        <v>0.199266</v>
      </c>
      <c r="F287">
        <v>1.5730999999999999</v>
      </c>
      <c r="G287">
        <v>0.2157</v>
      </c>
      <c r="H287">
        <v>30.598299999999998</v>
      </c>
      <c r="I287">
        <v>23.877600000000001</v>
      </c>
      <c r="J287">
        <v>15.9596</v>
      </c>
      <c r="K287">
        <v>0.27679999999999999</v>
      </c>
      <c r="L287">
        <v>0.27679999999999999</v>
      </c>
      <c r="M287">
        <v>0.77339999999999998</v>
      </c>
      <c r="N287">
        <v>0.77339999999999998</v>
      </c>
      <c r="O287">
        <v>0.12740000000000001</v>
      </c>
    </row>
    <row r="288" spans="1:15" x14ac:dyDescent="0.25">
      <c r="A288">
        <v>3011.7289999999998</v>
      </c>
      <c r="B288">
        <v>2.2208000000000001</v>
      </c>
      <c r="C288">
        <v>323.31040000000002</v>
      </c>
      <c r="D288">
        <v>82.582400000000007</v>
      </c>
      <c r="E288">
        <v>0.220612</v>
      </c>
      <c r="F288">
        <v>1.5641</v>
      </c>
      <c r="G288">
        <v>0.23050000000000001</v>
      </c>
      <c r="H288">
        <v>32.019799999999996</v>
      </c>
      <c r="I288">
        <v>24.9466</v>
      </c>
      <c r="J288">
        <v>16.632400000000001</v>
      </c>
      <c r="K288">
        <v>0.25530000000000003</v>
      </c>
      <c r="L288">
        <v>0.25530000000000003</v>
      </c>
      <c r="M288">
        <v>0.76100000000000001</v>
      </c>
      <c r="N288">
        <v>0.76100000000000001</v>
      </c>
      <c r="O288">
        <v>0.1615</v>
      </c>
    </row>
    <row r="289" spans="1:15" x14ac:dyDescent="0.25">
      <c r="A289">
        <v>3011.8809999999999</v>
      </c>
      <c r="B289">
        <v>2.1675</v>
      </c>
      <c r="C289">
        <v>327.53809999999999</v>
      </c>
      <c r="D289">
        <v>100.3578</v>
      </c>
      <c r="E289">
        <v>0.22852700000000001</v>
      </c>
      <c r="F289">
        <v>1.4926999999999999</v>
      </c>
      <c r="G289">
        <v>0.25669999999999998</v>
      </c>
      <c r="H289">
        <v>34.526000000000003</v>
      </c>
      <c r="I289">
        <v>27.272600000000001</v>
      </c>
      <c r="J289">
        <v>16.3064</v>
      </c>
      <c r="K289">
        <v>0.2238</v>
      </c>
      <c r="L289">
        <v>0.2238</v>
      </c>
      <c r="M289">
        <v>0.74119999999999997</v>
      </c>
      <c r="N289">
        <v>0.74119999999999997</v>
      </c>
      <c r="O289">
        <v>0.13650000000000001</v>
      </c>
    </row>
    <row r="290" spans="1:15" x14ac:dyDescent="0.25">
      <c r="A290">
        <v>3012.0340000000001</v>
      </c>
      <c r="B290">
        <v>2.2526000000000002</v>
      </c>
      <c r="C290">
        <v>327.21820000000002</v>
      </c>
      <c r="D290">
        <v>106.4034</v>
      </c>
      <c r="E290">
        <v>0.23369100000000001</v>
      </c>
      <c r="F290">
        <v>1.4772000000000001</v>
      </c>
      <c r="G290">
        <v>0.215</v>
      </c>
      <c r="H290">
        <v>29.663900000000002</v>
      </c>
      <c r="I290">
        <v>23.982900000000001</v>
      </c>
      <c r="J290">
        <v>14.3847</v>
      </c>
      <c r="K290">
        <v>0.28189999999999998</v>
      </c>
      <c r="L290">
        <v>0.28189999999999998</v>
      </c>
      <c r="M290">
        <v>0.77629999999999999</v>
      </c>
      <c r="N290">
        <v>0.77629999999999999</v>
      </c>
      <c r="O290">
        <v>0.2281</v>
      </c>
    </row>
    <row r="291" spans="1:15" x14ac:dyDescent="0.25">
      <c r="A291">
        <v>3012.1860000000001</v>
      </c>
      <c r="B291">
        <v>2.2427999999999999</v>
      </c>
      <c r="C291">
        <v>329.1703</v>
      </c>
      <c r="D291">
        <v>96.8035</v>
      </c>
      <c r="E291">
        <v>0.228411</v>
      </c>
      <c r="F291">
        <v>1.5027999999999999</v>
      </c>
      <c r="G291">
        <v>0.2145</v>
      </c>
      <c r="H291">
        <v>60.4131</v>
      </c>
      <c r="I291">
        <v>47.021700000000003</v>
      </c>
      <c r="J291">
        <v>19.810099999999998</v>
      </c>
      <c r="K291">
        <v>0.19789999999999999</v>
      </c>
      <c r="L291">
        <v>0.19789999999999999</v>
      </c>
      <c r="M291">
        <v>0.72330000000000005</v>
      </c>
      <c r="N291">
        <v>0.72330000000000005</v>
      </c>
      <c r="O291">
        <v>0.2349</v>
      </c>
    </row>
    <row r="292" spans="1:15" x14ac:dyDescent="0.25">
      <c r="A292">
        <v>3012.3380000000002</v>
      </c>
      <c r="B292">
        <v>2.1919</v>
      </c>
      <c r="C292">
        <v>329.1952</v>
      </c>
      <c r="D292">
        <v>97.116500000000002</v>
      </c>
      <c r="E292">
        <v>0.22695199999999999</v>
      </c>
      <c r="F292">
        <v>1.5427</v>
      </c>
      <c r="G292">
        <v>0.2412</v>
      </c>
      <c r="H292">
        <v>50.456299999999999</v>
      </c>
      <c r="I292">
        <v>39.473500000000001</v>
      </c>
      <c r="J292">
        <v>19.6539</v>
      </c>
      <c r="K292">
        <v>0.19539999999999999</v>
      </c>
      <c r="L292">
        <v>0.19539999999999999</v>
      </c>
      <c r="M292">
        <v>0.72140000000000004</v>
      </c>
      <c r="N292">
        <v>0.72140000000000004</v>
      </c>
      <c r="O292">
        <v>0.1741</v>
      </c>
    </row>
    <row r="293" spans="1:15" x14ac:dyDescent="0.25">
      <c r="A293">
        <v>3012.491</v>
      </c>
      <c r="B293">
        <v>2.1617999999999999</v>
      </c>
      <c r="C293">
        <v>321.3648</v>
      </c>
      <c r="D293">
        <v>80.236000000000004</v>
      </c>
      <c r="E293">
        <v>0.21024699999999999</v>
      </c>
      <c r="F293">
        <v>1.6243000000000001</v>
      </c>
      <c r="G293">
        <v>0.25800000000000001</v>
      </c>
      <c r="H293">
        <v>41.186199999999999</v>
      </c>
      <c r="I293">
        <v>31.326899999999998</v>
      </c>
      <c r="J293">
        <v>14.777200000000001</v>
      </c>
      <c r="K293">
        <v>0.20399999999999999</v>
      </c>
      <c r="L293">
        <v>0.20399999999999999</v>
      </c>
      <c r="M293">
        <v>0.72760000000000002</v>
      </c>
      <c r="N293">
        <v>0.72760000000000002</v>
      </c>
      <c r="O293">
        <v>8.7099999999999997E-2</v>
      </c>
    </row>
    <row r="294" spans="1:15" x14ac:dyDescent="0.25">
      <c r="A294">
        <v>3012.643</v>
      </c>
      <c r="B294">
        <v>2.3016999999999999</v>
      </c>
      <c r="C294">
        <v>317.00200000000001</v>
      </c>
      <c r="D294">
        <v>86.251300000000001</v>
      </c>
      <c r="E294">
        <v>0.214696</v>
      </c>
      <c r="F294">
        <v>1.7295</v>
      </c>
      <c r="G294">
        <v>0.19120000000000001</v>
      </c>
      <c r="H294">
        <v>25.243099999999998</v>
      </c>
      <c r="I294">
        <v>19.953299999999999</v>
      </c>
      <c r="J294">
        <v>11.464499999999999</v>
      </c>
      <c r="K294">
        <v>0.3387</v>
      </c>
      <c r="L294">
        <v>0.3387</v>
      </c>
      <c r="M294">
        <v>0.80530000000000002</v>
      </c>
      <c r="N294">
        <v>0.80530000000000002</v>
      </c>
      <c r="O294">
        <v>0.21709999999999999</v>
      </c>
    </row>
    <row r="295" spans="1:15" x14ac:dyDescent="0.25">
      <c r="A295">
        <v>3012.7959999999998</v>
      </c>
      <c r="B295">
        <v>2.2852999999999999</v>
      </c>
      <c r="C295">
        <v>316.625</v>
      </c>
      <c r="D295">
        <v>112.449</v>
      </c>
      <c r="E295">
        <v>0.235262</v>
      </c>
      <c r="F295">
        <v>1.7886</v>
      </c>
      <c r="G295">
        <v>0.19869999999999999</v>
      </c>
      <c r="H295">
        <v>28.378499999999999</v>
      </c>
      <c r="I295">
        <v>21.959900000000001</v>
      </c>
      <c r="J295">
        <v>11.5441</v>
      </c>
      <c r="K295">
        <v>0.30880000000000002</v>
      </c>
      <c r="L295">
        <v>0.30880000000000002</v>
      </c>
      <c r="M295">
        <v>0.79059999999999997</v>
      </c>
      <c r="N295">
        <v>0.79059999999999997</v>
      </c>
      <c r="O295">
        <v>0.26469999999999999</v>
      </c>
    </row>
    <row r="296" spans="1:15" x14ac:dyDescent="0.25">
      <c r="A296">
        <v>3012.9479999999999</v>
      </c>
      <c r="B296">
        <v>2.2431999999999999</v>
      </c>
      <c r="C296">
        <v>317.81790000000001</v>
      </c>
      <c r="D296">
        <v>100.7863</v>
      </c>
      <c r="E296">
        <v>0.27115400000000001</v>
      </c>
      <c r="F296">
        <v>1.837</v>
      </c>
      <c r="G296">
        <v>0.22090000000000001</v>
      </c>
      <c r="H296">
        <v>25.802199999999999</v>
      </c>
      <c r="I296">
        <v>20.044599999999999</v>
      </c>
      <c r="J296">
        <v>10.0519</v>
      </c>
      <c r="K296">
        <v>0.29509999999999997</v>
      </c>
      <c r="L296">
        <v>0.29509999999999997</v>
      </c>
      <c r="M296">
        <v>0.78339999999999999</v>
      </c>
      <c r="N296">
        <v>0.78339999999999999</v>
      </c>
      <c r="O296">
        <v>0.32090000000000002</v>
      </c>
    </row>
    <row r="297" spans="1:15" x14ac:dyDescent="0.25">
      <c r="A297">
        <v>3013.1</v>
      </c>
      <c r="B297">
        <v>2.2362000000000002</v>
      </c>
      <c r="C297">
        <v>318.53579999999999</v>
      </c>
      <c r="D297">
        <v>106.7257</v>
      </c>
      <c r="E297">
        <v>0.27440199999999998</v>
      </c>
      <c r="F297">
        <v>1.8552</v>
      </c>
      <c r="G297">
        <v>0.22409999999999999</v>
      </c>
      <c r="H297">
        <v>27.1069</v>
      </c>
      <c r="I297">
        <v>21.311800000000002</v>
      </c>
      <c r="J297">
        <v>10.035600000000001</v>
      </c>
      <c r="K297">
        <v>0.28439999999999999</v>
      </c>
      <c r="L297">
        <v>0.28439999999999999</v>
      </c>
      <c r="M297">
        <v>0.77769999999999995</v>
      </c>
      <c r="N297">
        <v>0.77769999999999995</v>
      </c>
      <c r="O297">
        <v>0.3256</v>
      </c>
    </row>
    <row r="298" spans="1:15" x14ac:dyDescent="0.25">
      <c r="A298">
        <v>3013.2530000000002</v>
      </c>
      <c r="B298">
        <v>2.3138999999999998</v>
      </c>
      <c r="C298">
        <v>319.584</v>
      </c>
      <c r="D298">
        <v>111.23990000000001</v>
      </c>
      <c r="E298">
        <v>0.271507</v>
      </c>
      <c r="F298">
        <v>1.9125000000000001</v>
      </c>
      <c r="G298">
        <v>0.18360000000000001</v>
      </c>
      <c r="H298">
        <v>30.1877</v>
      </c>
      <c r="I298">
        <v>23.736499999999999</v>
      </c>
      <c r="J298">
        <v>10.1899</v>
      </c>
      <c r="K298">
        <v>0.32079999999999997</v>
      </c>
      <c r="L298">
        <v>0.32079999999999997</v>
      </c>
      <c r="M298">
        <v>0.79659999999999997</v>
      </c>
      <c r="N298">
        <v>0.79659999999999997</v>
      </c>
      <c r="O298">
        <v>0.40360000000000001</v>
      </c>
    </row>
    <row r="299" spans="1:15" x14ac:dyDescent="0.25">
      <c r="A299">
        <v>3013.4050000000002</v>
      </c>
      <c r="B299">
        <v>2.2959999999999998</v>
      </c>
      <c r="C299">
        <v>323.33300000000003</v>
      </c>
      <c r="D299">
        <v>120.0454</v>
      </c>
      <c r="E299">
        <v>0.26448899999999997</v>
      </c>
      <c r="F299">
        <v>1.9477</v>
      </c>
      <c r="G299">
        <v>0.19289999999999999</v>
      </c>
      <c r="H299">
        <v>29.6845</v>
      </c>
      <c r="I299">
        <v>22.895299999999999</v>
      </c>
      <c r="J299">
        <v>8.8895</v>
      </c>
      <c r="K299">
        <v>0.30990000000000001</v>
      </c>
      <c r="L299">
        <v>0.30990000000000001</v>
      </c>
      <c r="M299">
        <v>0.79110000000000003</v>
      </c>
      <c r="N299">
        <v>0.79110000000000003</v>
      </c>
      <c r="O299">
        <v>0.36330000000000001</v>
      </c>
    </row>
    <row r="300" spans="1:15" x14ac:dyDescent="0.25">
      <c r="A300">
        <v>3013.558</v>
      </c>
      <c r="B300">
        <v>2.1909999999999998</v>
      </c>
      <c r="C300">
        <v>323.75659999999999</v>
      </c>
      <c r="D300">
        <v>121.857</v>
      </c>
      <c r="E300">
        <v>0.25539699999999999</v>
      </c>
      <c r="F300">
        <v>1.9928999999999999</v>
      </c>
      <c r="G300">
        <v>0.2475</v>
      </c>
      <c r="H300">
        <v>25.745000000000001</v>
      </c>
      <c r="I300">
        <v>19.825199999999999</v>
      </c>
      <c r="J300">
        <v>7.7061999999999999</v>
      </c>
      <c r="K300">
        <v>0.26750000000000002</v>
      </c>
      <c r="L300">
        <v>0.26750000000000002</v>
      </c>
      <c r="M300">
        <v>0.76819999999999999</v>
      </c>
      <c r="N300">
        <v>0.76819999999999999</v>
      </c>
      <c r="O300">
        <v>0.222</v>
      </c>
    </row>
    <row r="301" spans="1:15" x14ac:dyDescent="0.25">
      <c r="A301">
        <v>3013.71</v>
      </c>
      <c r="B301">
        <v>2.2317999999999998</v>
      </c>
      <c r="C301">
        <v>320.09649999999999</v>
      </c>
      <c r="D301">
        <v>105.1943</v>
      </c>
      <c r="E301">
        <v>0.25807400000000003</v>
      </c>
      <c r="F301">
        <v>2.0771999999999999</v>
      </c>
      <c r="G301">
        <v>0.22689999999999999</v>
      </c>
      <c r="H301">
        <v>25.2392</v>
      </c>
      <c r="I301">
        <v>19.305</v>
      </c>
      <c r="J301">
        <v>7.7065000000000001</v>
      </c>
      <c r="K301">
        <v>0.29149999999999998</v>
      </c>
      <c r="L301">
        <v>0.29149999999999998</v>
      </c>
      <c r="M301">
        <v>0.78149999999999997</v>
      </c>
      <c r="N301">
        <v>0.78149999999999997</v>
      </c>
      <c r="O301">
        <v>0.26989999999999997</v>
      </c>
    </row>
    <row r="302" spans="1:15" x14ac:dyDescent="0.25">
      <c r="A302">
        <v>3013.8620000000001</v>
      </c>
      <c r="B302">
        <v>2.3022</v>
      </c>
      <c r="C302">
        <v>316.74380000000002</v>
      </c>
      <c r="D302">
        <v>110.795</v>
      </c>
      <c r="E302">
        <v>0.25045400000000001</v>
      </c>
      <c r="F302">
        <v>2.1444000000000001</v>
      </c>
      <c r="G302">
        <v>0.1903</v>
      </c>
      <c r="H302">
        <v>27.465199999999999</v>
      </c>
      <c r="I302">
        <v>20.2882</v>
      </c>
      <c r="J302">
        <v>8.1712000000000007</v>
      </c>
      <c r="K302">
        <v>0.32600000000000001</v>
      </c>
      <c r="L302">
        <v>0.32600000000000001</v>
      </c>
      <c r="M302">
        <v>0.79920000000000002</v>
      </c>
      <c r="N302">
        <v>0.79920000000000002</v>
      </c>
      <c r="O302">
        <v>0.3256</v>
      </c>
    </row>
    <row r="303" spans="1:15" x14ac:dyDescent="0.25">
      <c r="A303">
        <v>3014.0149999999999</v>
      </c>
      <c r="B303">
        <v>2.2031999999999998</v>
      </c>
      <c r="C303">
        <v>315.67680000000001</v>
      </c>
      <c r="D303">
        <v>104.3771</v>
      </c>
      <c r="E303">
        <v>0.25241799999999998</v>
      </c>
      <c r="F303">
        <v>2.1545999999999998</v>
      </c>
      <c r="G303">
        <v>0.24210000000000001</v>
      </c>
      <c r="H303">
        <v>23.448399999999999</v>
      </c>
      <c r="I303">
        <v>16.513100000000001</v>
      </c>
      <c r="J303">
        <v>6.5400999999999998</v>
      </c>
      <c r="K303">
        <v>0.28570000000000001</v>
      </c>
      <c r="L303">
        <v>0.28570000000000001</v>
      </c>
      <c r="M303">
        <v>0.77839999999999998</v>
      </c>
      <c r="N303">
        <v>0.77839999999999998</v>
      </c>
      <c r="O303">
        <v>0.2205</v>
      </c>
    </row>
    <row r="304" spans="1:15" x14ac:dyDescent="0.25">
      <c r="A304">
        <v>3014.1669999999999</v>
      </c>
      <c r="B304">
        <v>2.3228</v>
      </c>
      <c r="C304">
        <v>313.41140000000001</v>
      </c>
      <c r="D304">
        <v>99.514099999999999</v>
      </c>
      <c r="E304">
        <v>0.244395</v>
      </c>
      <c r="F304">
        <v>2.1147999999999998</v>
      </c>
      <c r="G304">
        <v>0.18049999999999999</v>
      </c>
      <c r="H304">
        <v>24.360800000000001</v>
      </c>
      <c r="I304">
        <v>17.197299999999998</v>
      </c>
      <c r="J304">
        <v>7.1064999999999996</v>
      </c>
      <c r="K304">
        <v>0.3624</v>
      </c>
      <c r="L304">
        <v>0.3624</v>
      </c>
      <c r="M304">
        <v>0.81630000000000003</v>
      </c>
      <c r="N304">
        <v>0.81630000000000003</v>
      </c>
      <c r="O304">
        <v>0.32519999999999999</v>
      </c>
    </row>
    <row r="305" spans="1:15" x14ac:dyDescent="0.25">
      <c r="A305">
        <v>3014.32</v>
      </c>
      <c r="B305">
        <v>2.3871000000000002</v>
      </c>
      <c r="C305">
        <v>313.99939999999998</v>
      </c>
      <c r="D305">
        <v>108.45959999999999</v>
      </c>
      <c r="E305">
        <v>0.26217099999999999</v>
      </c>
      <c r="F305">
        <v>2.1324999999999998</v>
      </c>
      <c r="G305">
        <v>0.14699999999999999</v>
      </c>
      <c r="H305">
        <v>25.084900000000001</v>
      </c>
      <c r="I305">
        <v>17.702100000000002</v>
      </c>
      <c r="J305">
        <v>7.6887999999999996</v>
      </c>
      <c r="K305">
        <v>0.42759999999999998</v>
      </c>
      <c r="L305">
        <v>0.42759999999999998</v>
      </c>
      <c r="M305">
        <v>0.84379999999999999</v>
      </c>
      <c r="N305">
        <v>0.84379999999999999</v>
      </c>
      <c r="O305">
        <v>0.45119999999999999</v>
      </c>
    </row>
    <row r="306" spans="1:15" x14ac:dyDescent="0.25">
      <c r="A306">
        <v>3014.4720000000002</v>
      </c>
      <c r="B306">
        <v>2.3765999999999998</v>
      </c>
      <c r="C306">
        <v>317.96030000000002</v>
      </c>
      <c r="D306">
        <v>108.90389999999999</v>
      </c>
      <c r="E306">
        <v>0.26689499999999999</v>
      </c>
      <c r="F306">
        <v>2.0958000000000001</v>
      </c>
      <c r="G306">
        <v>0.1515</v>
      </c>
      <c r="H306">
        <v>29.034600000000001</v>
      </c>
      <c r="I306">
        <v>20.5181</v>
      </c>
      <c r="J306">
        <v>7.9657</v>
      </c>
      <c r="K306">
        <v>0.38700000000000001</v>
      </c>
      <c r="L306">
        <v>0.38700000000000001</v>
      </c>
      <c r="M306">
        <v>0.82709999999999995</v>
      </c>
      <c r="N306">
        <v>0.82709999999999995</v>
      </c>
      <c r="O306">
        <v>0.4582</v>
      </c>
    </row>
    <row r="307" spans="1:15" x14ac:dyDescent="0.25">
      <c r="A307">
        <v>3014.6239999999998</v>
      </c>
      <c r="B307">
        <v>2.2323</v>
      </c>
      <c r="C307">
        <v>321.70010000000002</v>
      </c>
      <c r="D307">
        <v>114.6267</v>
      </c>
      <c r="E307">
        <v>0.26381199999999999</v>
      </c>
      <c r="F307">
        <v>2.1198999999999999</v>
      </c>
      <c r="G307">
        <v>0.22439999999999999</v>
      </c>
      <c r="H307">
        <v>33.031500000000001</v>
      </c>
      <c r="I307">
        <v>22.619599999999998</v>
      </c>
      <c r="J307">
        <v>7.7855999999999996</v>
      </c>
      <c r="K307">
        <v>0.25729999999999997</v>
      </c>
      <c r="L307">
        <v>0.25729999999999997</v>
      </c>
      <c r="M307">
        <v>0.76219999999999999</v>
      </c>
      <c r="N307">
        <v>0.76219999999999999</v>
      </c>
      <c r="O307">
        <v>0.30049999999999999</v>
      </c>
    </row>
    <row r="308" spans="1:15" x14ac:dyDescent="0.25">
      <c r="A308">
        <v>3014.777</v>
      </c>
      <c r="B308">
        <v>2.1888999999999998</v>
      </c>
      <c r="C308">
        <v>325.89210000000003</v>
      </c>
      <c r="D308">
        <v>94.768900000000002</v>
      </c>
      <c r="E308">
        <v>0.25427</v>
      </c>
      <c r="F308">
        <v>2.2572000000000001</v>
      </c>
      <c r="G308">
        <v>0.24640000000000001</v>
      </c>
      <c r="H308">
        <v>32.709299999999999</v>
      </c>
      <c r="I308">
        <v>21.8598</v>
      </c>
      <c r="J308">
        <v>6.8186</v>
      </c>
      <c r="K308">
        <v>0.23830000000000001</v>
      </c>
      <c r="L308">
        <v>0.23830000000000001</v>
      </c>
      <c r="M308">
        <v>0.75060000000000004</v>
      </c>
      <c r="N308">
        <v>0.75060000000000004</v>
      </c>
      <c r="O308">
        <v>0.2293</v>
      </c>
    </row>
    <row r="309" spans="1:15" x14ac:dyDescent="0.25">
      <c r="A309">
        <v>3014.9290000000001</v>
      </c>
      <c r="B309">
        <v>2.1785000000000001</v>
      </c>
      <c r="C309">
        <v>326.67680000000001</v>
      </c>
      <c r="D309">
        <v>101.97</v>
      </c>
      <c r="E309">
        <v>0.25462099999999999</v>
      </c>
      <c r="F309">
        <v>2.3906000000000001</v>
      </c>
      <c r="G309">
        <v>0.25180000000000002</v>
      </c>
      <c r="H309">
        <v>32.267099999999999</v>
      </c>
      <c r="I309">
        <v>21.230699999999999</v>
      </c>
      <c r="J309">
        <v>6.9740000000000002</v>
      </c>
      <c r="K309">
        <v>0.2354</v>
      </c>
      <c r="L309">
        <v>0.2354</v>
      </c>
      <c r="M309">
        <v>0.74880000000000002</v>
      </c>
      <c r="N309">
        <v>0.74880000000000002</v>
      </c>
      <c r="O309">
        <v>0.21959999999999999</v>
      </c>
    </row>
    <row r="310" spans="1:15" x14ac:dyDescent="0.25">
      <c r="A310">
        <v>3015.0819999999999</v>
      </c>
      <c r="B310">
        <v>2.2538999999999998</v>
      </c>
      <c r="C310">
        <v>324.80939999999998</v>
      </c>
      <c r="D310">
        <v>97.206900000000005</v>
      </c>
      <c r="E310">
        <v>0.26217800000000002</v>
      </c>
      <c r="F310">
        <v>2.5164</v>
      </c>
      <c r="G310">
        <v>0.214</v>
      </c>
      <c r="H310">
        <v>31.003799999999998</v>
      </c>
      <c r="I310">
        <v>20.973299999999998</v>
      </c>
      <c r="J310">
        <v>7.6041999999999996</v>
      </c>
      <c r="K310">
        <v>0.27689999999999998</v>
      </c>
      <c r="L310">
        <v>0.27689999999999998</v>
      </c>
      <c r="M310">
        <v>0.77349999999999997</v>
      </c>
      <c r="N310">
        <v>0.77349999999999997</v>
      </c>
      <c r="O310">
        <v>0.31459999999999999</v>
      </c>
    </row>
    <row r="311" spans="1:15" x14ac:dyDescent="0.25">
      <c r="A311">
        <v>3015.2339999999999</v>
      </c>
      <c r="B311">
        <v>2.2711999999999999</v>
      </c>
      <c r="C311">
        <v>322.15449999999998</v>
      </c>
      <c r="D311">
        <v>121.1181</v>
      </c>
      <c r="E311">
        <v>0.271513</v>
      </c>
      <c r="F311">
        <v>2.601</v>
      </c>
      <c r="G311">
        <v>0.20599999999999999</v>
      </c>
      <c r="H311">
        <v>28.0839</v>
      </c>
      <c r="I311">
        <v>19.253399999999999</v>
      </c>
      <c r="J311">
        <v>8.0132999999999992</v>
      </c>
      <c r="K311">
        <v>0.30080000000000001</v>
      </c>
      <c r="L311">
        <v>0.30080000000000001</v>
      </c>
      <c r="M311">
        <v>0.78639999999999999</v>
      </c>
      <c r="N311">
        <v>0.78639999999999999</v>
      </c>
      <c r="O311">
        <v>0.35510000000000003</v>
      </c>
    </row>
    <row r="312" spans="1:15" x14ac:dyDescent="0.25">
      <c r="A312">
        <v>3015.386</v>
      </c>
      <c r="B312">
        <v>2.3205</v>
      </c>
      <c r="C312">
        <v>321.8107</v>
      </c>
      <c r="D312">
        <v>124.5123</v>
      </c>
      <c r="E312">
        <v>0.27913399999999999</v>
      </c>
      <c r="F312">
        <v>2.6968999999999999</v>
      </c>
      <c r="G312">
        <v>0.18060000000000001</v>
      </c>
      <c r="H312">
        <v>28.362100000000002</v>
      </c>
      <c r="I312">
        <v>19.494900000000001</v>
      </c>
      <c r="J312">
        <v>8.3995999999999995</v>
      </c>
      <c r="K312">
        <v>0.3357</v>
      </c>
      <c r="L312">
        <v>0.3357</v>
      </c>
      <c r="M312">
        <v>0.80389999999999995</v>
      </c>
      <c r="N312">
        <v>0.80389999999999995</v>
      </c>
      <c r="O312">
        <v>0.4304</v>
      </c>
    </row>
    <row r="313" spans="1:15" x14ac:dyDescent="0.25">
      <c r="A313">
        <v>3015.5390000000002</v>
      </c>
      <c r="B313">
        <v>2.2565</v>
      </c>
      <c r="C313">
        <v>322.37990000000002</v>
      </c>
      <c r="D313">
        <v>114.5508</v>
      </c>
      <c r="E313">
        <v>0.28081299999999998</v>
      </c>
      <c r="F313">
        <v>2.7667000000000002</v>
      </c>
      <c r="G313">
        <v>0.21560000000000001</v>
      </c>
      <c r="H313">
        <v>21.526</v>
      </c>
      <c r="I313">
        <v>15.185600000000001</v>
      </c>
      <c r="J313">
        <v>7.0723000000000003</v>
      </c>
      <c r="K313">
        <v>0.33</v>
      </c>
      <c r="L313">
        <v>0.33</v>
      </c>
      <c r="M313">
        <v>0.80120000000000002</v>
      </c>
      <c r="N313">
        <v>0.80120000000000002</v>
      </c>
      <c r="O313">
        <v>0.35389999999999999</v>
      </c>
    </row>
    <row r="314" spans="1:15" x14ac:dyDescent="0.25">
      <c r="A314">
        <v>3015.6909999999998</v>
      </c>
      <c r="B314">
        <v>2.1981000000000002</v>
      </c>
      <c r="C314">
        <v>317.19909999999999</v>
      </c>
      <c r="D314">
        <v>118.2255</v>
      </c>
      <c r="E314">
        <v>0.27772200000000002</v>
      </c>
      <c r="F314">
        <v>2.7938999999999998</v>
      </c>
      <c r="G314">
        <v>0.24879999999999999</v>
      </c>
      <c r="H314">
        <v>15.2965</v>
      </c>
      <c r="I314">
        <v>11.393599999999999</v>
      </c>
      <c r="J314">
        <v>5.6802999999999999</v>
      </c>
      <c r="K314">
        <v>0.34549999999999997</v>
      </c>
      <c r="L314">
        <v>0.34549999999999997</v>
      </c>
      <c r="M314">
        <v>0.8085</v>
      </c>
      <c r="N314">
        <v>0.8085</v>
      </c>
      <c r="O314">
        <v>0.26490000000000002</v>
      </c>
    </row>
    <row r="315" spans="1:15" x14ac:dyDescent="0.25">
      <c r="A315">
        <v>3015.8440000000001</v>
      </c>
      <c r="B315">
        <v>2.3439999999999999</v>
      </c>
      <c r="C315">
        <v>304.63319999999999</v>
      </c>
      <c r="D315">
        <v>128.50569999999999</v>
      </c>
      <c r="E315">
        <v>0.27584900000000001</v>
      </c>
      <c r="F315">
        <v>2.7936000000000001</v>
      </c>
      <c r="G315">
        <v>0.1734</v>
      </c>
      <c r="H315">
        <v>14.2818</v>
      </c>
      <c r="I315">
        <v>11.648099999999999</v>
      </c>
      <c r="J315">
        <v>5.6060999999999996</v>
      </c>
      <c r="K315">
        <v>0.4904</v>
      </c>
      <c r="L315">
        <v>0.4904</v>
      </c>
      <c r="M315">
        <v>0.86719999999999997</v>
      </c>
      <c r="N315">
        <v>0.86719999999999997</v>
      </c>
      <c r="O315">
        <v>0.41770000000000002</v>
      </c>
    </row>
    <row r="316" spans="1:15" x14ac:dyDescent="0.25">
      <c r="A316">
        <v>3015.9960000000001</v>
      </c>
      <c r="B316">
        <v>2.3906000000000001</v>
      </c>
      <c r="C316">
        <v>290.52850000000001</v>
      </c>
      <c r="D316">
        <v>126.62730000000001</v>
      </c>
      <c r="E316">
        <v>0.28759099999999999</v>
      </c>
      <c r="F316">
        <v>2.6998000000000002</v>
      </c>
      <c r="G316">
        <v>0.14929999999999999</v>
      </c>
      <c r="H316">
        <v>13.1088</v>
      </c>
      <c r="I316">
        <v>11.916499999999999</v>
      </c>
      <c r="J316">
        <v>6.0529999999999999</v>
      </c>
      <c r="K316">
        <v>0.58350000000000002</v>
      </c>
      <c r="L316">
        <v>0.58350000000000002</v>
      </c>
      <c r="M316">
        <v>0.89790000000000003</v>
      </c>
      <c r="N316">
        <v>0.89790000000000003</v>
      </c>
      <c r="O316">
        <v>0.50470000000000004</v>
      </c>
    </row>
    <row r="317" spans="1:15" x14ac:dyDescent="0.25">
      <c r="A317">
        <v>3016.1480000000001</v>
      </c>
      <c r="B317">
        <v>2.5173000000000001</v>
      </c>
      <c r="C317">
        <v>281.69619999999998</v>
      </c>
      <c r="D317">
        <v>147.0401</v>
      </c>
      <c r="E317">
        <v>0.30226900000000001</v>
      </c>
      <c r="F317">
        <v>2.5623999999999998</v>
      </c>
      <c r="G317">
        <v>8.0100000000000005E-2</v>
      </c>
      <c r="H317">
        <v>13.7393</v>
      </c>
      <c r="I317">
        <v>13.385</v>
      </c>
      <c r="J317">
        <v>6.9092000000000002</v>
      </c>
      <c r="K317">
        <v>0.98240000000000005</v>
      </c>
      <c r="L317">
        <v>0.98240000000000005</v>
      </c>
      <c r="M317">
        <v>0.99650000000000005</v>
      </c>
      <c r="N317">
        <v>0.99650000000000005</v>
      </c>
      <c r="O317">
        <v>0.71750000000000003</v>
      </c>
    </row>
    <row r="318" spans="1:15" x14ac:dyDescent="0.25">
      <c r="A318">
        <v>3016.3009999999999</v>
      </c>
      <c r="B318">
        <v>2.4912000000000001</v>
      </c>
      <c r="C318">
        <v>278.07319999999999</v>
      </c>
      <c r="D318">
        <v>154.48560000000001</v>
      </c>
      <c r="E318">
        <v>0.31029400000000001</v>
      </c>
      <c r="F318">
        <v>2.3795999999999999</v>
      </c>
      <c r="G318">
        <v>9.3700000000000006E-2</v>
      </c>
      <c r="H318">
        <v>16.502500000000001</v>
      </c>
      <c r="I318">
        <v>16.5305</v>
      </c>
      <c r="J318">
        <v>8.968</v>
      </c>
      <c r="K318">
        <v>0.78159999999999996</v>
      </c>
      <c r="L318">
        <v>0.78159999999999996</v>
      </c>
      <c r="M318">
        <v>0.95189999999999997</v>
      </c>
      <c r="N318">
        <v>0.95189999999999997</v>
      </c>
      <c r="O318">
        <v>0.70920000000000005</v>
      </c>
    </row>
    <row r="319" spans="1:15" x14ac:dyDescent="0.25">
      <c r="A319">
        <v>3016.453</v>
      </c>
      <c r="B319">
        <v>2.5116000000000001</v>
      </c>
      <c r="C319">
        <v>277.37529999999998</v>
      </c>
      <c r="D319">
        <v>143.3278</v>
      </c>
      <c r="E319">
        <v>0.32072400000000001</v>
      </c>
      <c r="F319">
        <v>2.4075000000000002</v>
      </c>
      <c r="G319">
        <v>8.3699999999999997E-2</v>
      </c>
      <c r="H319">
        <v>12.5723</v>
      </c>
      <c r="I319">
        <v>12.8157</v>
      </c>
      <c r="J319">
        <v>7.5064000000000002</v>
      </c>
      <c r="K319">
        <v>0.98870000000000002</v>
      </c>
      <c r="L319">
        <v>0.98870000000000002</v>
      </c>
      <c r="M319">
        <v>0.99770000000000003</v>
      </c>
      <c r="N319">
        <v>0.99770000000000003</v>
      </c>
      <c r="O319">
        <v>0.76090000000000002</v>
      </c>
    </row>
    <row r="320" spans="1:15" x14ac:dyDescent="0.25">
      <c r="A320">
        <v>3016.6060000000002</v>
      </c>
      <c r="B320">
        <v>2.4550000000000001</v>
      </c>
      <c r="C320">
        <v>279.32510000000002</v>
      </c>
      <c r="D320">
        <v>138.46510000000001</v>
      </c>
      <c r="E320">
        <v>0.31850699999999998</v>
      </c>
      <c r="F320">
        <v>2.3965999999999998</v>
      </c>
      <c r="G320">
        <v>0.1168</v>
      </c>
      <c r="H320">
        <v>8.8869000000000007</v>
      </c>
      <c r="I320">
        <v>8.8706999999999994</v>
      </c>
      <c r="J320">
        <v>5.78</v>
      </c>
      <c r="K320">
        <v>0.87829999999999997</v>
      </c>
      <c r="L320">
        <v>0.87829999999999997</v>
      </c>
      <c r="M320">
        <v>0.97440000000000004</v>
      </c>
      <c r="N320">
        <v>0.97440000000000004</v>
      </c>
      <c r="O320">
        <v>0.6643</v>
      </c>
    </row>
    <row r="321" spans="1:15" x14ac:dyDescent="0.25">
      <c r="A321">
        <v>3016.7579999999998</v>
      </c>
      <c r="B321">
        <v>2.4266000000000001</v>
      </c>
      <c r="C321">
        <v>281.67219999999998</v>
      </c>
      <c r="D321">
        <v>149.86779999999999</v>
      </c>
      <c r="E321">
        <v>0.31064700000000001</v>
      </c>
      <c r="F321">
        <v>2.3967999999999998</v>
      </c>
      <c r="G321">
        <v>0.13239999999999999</v>
      </c>
      <c r="H321">
        <v>8.8322000000000003</v>
      </c>
      <c r="I321">
        <v>8.5929000000000002</v>
      </c>
      <c r="J321">
        <v>6.1497999999999999</v>
      </c>
      <c r="K321">
        <v>0.7893</v>
      </c>
      <c r="L321">
        <v>0.7893</v>
      </c>
      <c r="M321">
        <v>0.95379999999999998</v>
      </c>
      <c r="N321">
        <v>0.95379999999999998</v>
      </c>
      <c r="O321">
        <v>0.60260000000000002</v>
      </c>
    </row>
    <row r="322" spans="1:15" x14ac:dyDescent="0.25">
      <c r="A322">
        <v>3016.91</v>
      </c>
      <c r="B322">
        <v>2.4197000000000002</v>
      </c>
      <c r="C322">
        <v>283.48160000000001</v>
      </c>
      <c r="D322">
        <v>137.38579999999999</v>
      </c>
      <c r="E322">
        <v>0.26128400000000002</v>
      </c>
      <c r="F322">
        <v>2.3393999999999999</v>
      </c>
      <c r="G322">
        <v>0.13569999999999999</v>
      </c>
      <c r="H322">
        <v>9.5021000000000004</v>
      </c>
      <c r="I322">
        <v>8.7729999999999997</v>
      </c>
      <c r="J322">
        <v>6.9386999999999999</v>
      </c>
      <c r="K322">
        <v>0.74480000000000002</v>
      </c>
      <c r="L322">
        <v>0.74480000000000002</v>
      </c>
      <c r="M322">
        <v>0.94279999999999997</v>
      </c>
      <c r="N322">
        <v>0.94279999999999997</v>
      </c>
      <c r="O322">
        <v>0.45240000000000002</v>
      </c>
    </row>
    <row r="323" spans="1:15" x14ac:dyDescent="0.25">
      <c r="A323">
        <v>3017.0630000000001</v>
      </c>
      <c r="B323">
        <v>2.3963000000000001</v>
      </c>
      <c r="C323">
        <v>286.69720000000001</v>
      </c>
      <c r="D323">
        <v>106.0605</v>
      </c>
      <c r="E323">
        <v>0.21405099999999999</v>
      </c>
      <c r="F323">
        <v>2.3229000000000002</v>
      </c>
      <c r="G323">
        <v>0.1484</v>
      </c>
      <c r="H323">
        <v>9.4859000000000009</v>
      </c>
      <c r="I323">
        <v>8.2845999999999993</v>
      </c>
      <c r="J323">
        <v>6.5970000000000004</v>
      </c>
      <c r="K323">
        <v>0.68930000000000002</v>
      </c>
      <c r="L323">
        <v>0.68930000000000002</v>
      </c>
      <c r="M323">
        <v>0.92830000000000001</v>
      </c>
      <c r="N323">
        <v>0.92830000000000001</v>
      </c>
      <c r="O323">
        <v>0.28410000000000002</v>
      </c>
    </row>
    <row r="324" spans="1:15" x14ac:dyDescent="0.25">
      <c r="A324">
        <v>3017.2150000000001</v>
      </c>
      <c r="B324">
        <v>2.3210999999999999</v>
      </c>
      <c r="C324">
        <v>291.23160000000001</v>
      </c>
      <c r="D324">
        <v>94.015600000000006</v>
      </c>
      <c r="E324">
        <v>0.17727599999999999</v>
      </c>
      <c r="F324">
        <v>2.3365999999999998</v>
      </c>
      <c r="G324">
        <v>0.18629999999999999</v>
      </c>
      <c r="H324">
        <v>12.776899999999999</v>
      </c>
      <c r="I324">
        <v>10.601900000000001</v>
      </c>
      <c r="J324">
        <v>8.1851000000000003</v>
      </c>
      <c r="K324">
        <v>0.48680000000000001</v>
      </c>
      <c r="L324">
        <v>0.48680000000000001</v>
      </c>
      <c r="M324">
        <v>0.8659</v>
      </c>
      <c r="N324">
        <v>0.8659</v>
      </c>
      <c r="O324">
        <v>9.8199999999999996E-2</v>
      </c>
    </row>
    <row r="325" spans="1:15" x14ac:dyDescent="0.25">
      <c r="A325">
        <v>3017.3679999999999</v>
      </c>
      <c r="B325">
        <v>2.1979000000000002</v>
      </c>
      <c r="C325">
        <v>295.18310000000002</v>
      </c>
      <c r="D325">
        <v>66.099299999999999</v>
      </c>
      <c r="E325">
        <v>0.16393199999999999</v>
      </c>
      <c r="F325">
        <v>2.3538999999999999</v>
      </c>
      <c r="G325">
        <v>0.24340000000000001</v>
      </c>
      <c r="H325">
        <v>27.6282</v>
      </c>
      <c r="I325">
        <v>22.5215</v>
      </c>
      <c r="J325">
        <v>17.148399999999999</v>
      </c>
      <c r="K325">
        <v>0.2621</v>
      </c>
      <c r="L325">
        <v>0.2621</v>
      </c>
      <c r="M325">
        <v>0.76500000000000001</v>
      </c>
      <c r="N325">
        <v>0.76500000000000001</v>
      </c>
      <c r="O325">
        <v>-3.4099999999999998E-2</v>
      </c>
    </row>
    <row r="326" spans="1:15" x14ac:dyDescent="0.25">
      <c r="A326">
        <v>3017.52</v>
      </c>
      <c r="B326">
        <v>2.1671</v>
      </c>
      <c r="C326">
        <v>298.45600000000002</v>
      </c>
      <c r="D326">
        <v>68.079499999999996</v>
      </c>
      <c r="E326">
        <v>0.14891299999999999</v>
      </c>
      <c r="F326">
        <v>2.4540999999999999</v>
      </c>
      <c r="G326">
        <v>0.2545</v>
      </c>
      <c r="H326">
        <v>45.393300000000004</v>
      </c>
      <c r="I326">
        <v>37.094799999999999</v>
      </c>
      <c r="J326">
        <v>28.561599999999999</v>
      </c>
      <c r="K326">
        <v>0.1966</v>
      </c>
      <c r="L326">
        <v>0.1966</v>
      </c>
      <c r="M326">
        <v>0.72230000000000005</v>
      </c>
      <c r="N326">
        <v>0.72230000000000005</v>
      </c>
      <c r="O326">
        <v>-8.1799999999999998E-2</v>
      </c>
    </row>
    <row r="327" spans="1:15" x14ac:dyDescent="0.25">
      <c r="A327">
        <v>3017.672</v>
      </c>
      <c r="B327">
        <v>2.1415000000000002</v>
      </c>
      <c r="C327">
        <v>299.78309999999999</v>
      </c>
      <c r="D327">
        <v>74.994500000000002</v>
      </c>
      <c r="E327">
        <v>0.144145</v>
      </c>
      <c r="F327">
        <v>2.5794999999999999</v>
      </c>
      <c r="G327">
        <v>0.26379999999999998</v>
      </c>
      <c r="H327">
        <v>66.908100000000005</v>
      </c>
      <c r="I327">
        <v>54.783000000000001</v>
      </c>
      <c r="J327">
        <v>42.439799999999998</v>
      </c>
      <c r="K327">
        <v>0.15679999999999999</v>
      </c>
      <c r="L327">
        <v>0.15679999999999999</v>
      </c>
      <c r="M327">
        <v>0.69040000000000001</v>
      </c>
      <c r="N327">
        <v>0.69040000000000001</v>
      </c>
      <c r="O327">
        <v>-9.9699999999999997E-2</v>
      </c>
    </row>
    <row r="328" spans="1:15" x14ac:dyDescent="0.25">
      <c r="A328">
        <v>3017.8249999999998</v>
      </c>
      <c r="B328">
        <v>2.1480000000000001</v>
      </c>
      <c r="C328">
        <v>297.6644</v>
      </c>
      <c r="D328">
        <v>80.608800000000002</v>
      </c>
      <c r="E328">
        <v>0.13286000000000001</v>
      </c>
      <c r="F328">
        <v>2.7421000000000002</v>
      </c>
      <c r="G328">
        <v>0.2545</v>
      </c>
      <c r="H328">
        <v>144.7961</v>
      </c>
      <c r="I328">
        <v>106.3865</v>
      </c>
      <c r="J328">
        <v>82.263999999999996</v>
      </c>
      <c r="K328">
        <v>0.11</v>
      </c>
      <c r="L328">
        <v>0.11</v>
      </c>
      <c r="M328">
        <v>0.6431</v>
      </c>
      <c r="N328">
        <v>0.6431</v>
      </c>
      <c r="O328">
        <v>-9.1700000000000004E-2</v>
      </c>
    </row>
    <row r="329" spans="1:15" x14ac:dyDescent="0.25">
      <c r="A329">
        <v>3017.9769999999999</v>
      </c>
      <c r="B329">
        <v>2.16</v>
      </c>
      <c r="C329">
        <v>295.02199999999999</v>
      </c>
      <c r="D329">
        <v>60.098999999999997</v>
      </c>
      <c r="E329">
        <v>0.12453500000000001</v>
      </c>
      <c r="F329">
        <v>2.927</v>
      </c>
      <c r="G329">
        <v>0.24979999999999999</v>
      </c>
      <c r="H329">
        <v>124.91540000000001</v>
      </c>
      <c r="I329">
        <v>83.109899999999996</v>
      </c>
      <c r="J329">
        <v>65.362799999999993</v>
      </c>
      <c r="K329">
        <v>0.12039999999999999</v>
      </c>
      <c r="L329">
        <v>0.12039999999999999</v>
      </c>
      <c r="M329">
        <v>0.65480000000000005</v>
      </c>
      <c r="N329">
        <v>0.65480000000000005</v>
      </c>
      <c r="O329">
        <v>-0.11210000000000001</v>
      </c>
    </row>
    <row r="330" spans="1:15" x14ac:dyDescent="0.25">
      <c r="A330">
        <v>3018.13</v>
      </c>
      <c r="B330">
        <v>2.1311</v>
      </c>
      <c r="C330">
        <v>293.14800000000002</v>
      </c>
      <c r="D330">
        <v>68.9619</v>
      </c>
      <c r="E330">
        <v>0.122558</v>
      </c>
      <c r="F330">
        <v>3.2063999999999999</v>
      </c>
      <c r="G330">
        <v>0.26719999999999999</v>
      </c>
      <c r="H330">
        <v>81.656899999999993</v>
      </c>
      <c r="I330">
        <v>57.691899999999997</v>
      </c>
      <c r="J330">
        <v>40.0259</v>
      </c>
      <c r="K330">
        <v>0.1404</v>
      </c>
      <c r="L330">
        <v>0.1404</v>
      </c>
      <c r="M330">
        <v>0.67520000000000002</v>
      </c>
      <c r="N330">
        <v>0.67520000000000002</v>
      </c>
      <c r="O330">
        <v>-0.16209999999999999</v>
      </c>
    </row>
    <row r="331" spans="1:15" x14ac:dyDescent="0.25">
      <c r="A331">
        <v>3018.2820000000002</v>
      </c>
      <c r="B331">
        <v>2.1012</v>
      </c>
      <c r="C331">
        <v>292.07679999999999</v>
      </c>
      <c r="D331">
        <v>54.472700000000003</v>
      </c>
      <c r="E331">
        <v>0.118918</v>
      </c>
      <c r="F331">
        <v>3.4722</v>
      </c>
      <c r="G331">
        <v>0.2772</v>
      </c>
      <c r="H331">
        <v>142.83529999999999</v>
      </c>
      <c r="I331">
        <v>103.73220000000001</v>
      </c>
      <c r="J331">
        <v>57.366300000000003</v>
      </c>
      <c r="K331">
        <v>0.1028</v>
      </c>
      <c r="L331">
        <v>0.1028</v>
      </c>
      <c r="M331">
        <v>0.63449999999999995</v>
      </c>
      <c r="N331">
        <v>0.63449999999999995</v>
      </c>
      <c r="O331">
        <v>-0.1719</v>
      </c>
    </row>
    <row r="332" spans="1:15" x14ac:dyDescent="0.25">
      <c r="A332">
        <v>3018.4340000000002</v>
      </c>
      <c r="B332">
        <v>2.1126999999999998</v>
      </c>
      <c r="C332">
        <v>292.34969999999998</v>
      </c>
      <c r="D332">
        <v>59.763300000000001</v>
      </c>
      <c r="E332">
        <v>0.11676499999999999</v>
      </c>
      <c r="F332">
        <v>3.7254999999999998</v>
      </c>
      <c r="G332">
        <v>0.27129999999999999</v>
      </c>
      <c r="H332">
        <v>149.4435</v>
      </c>
      <c r="I332">
        <v>107.7962</v>
      </c>
      <c r="J332">
        <v>73.242000000000004</v>
      </c>
      <c r="K332">
        <v>0.1024</v>
      </c>
      <c r="L332">
        <v>0.1024</v>
      </c>
      <c r="M332">
        <v>0.63400000000000001</v>
      </c>
      <c r="N332">
        <v>0.63400000000000001</v>
      </c>
      <c r="O332">
        <v>-0.16669999999999999</v>
      </c>
    </row>
    <row r="333" spans="1:15" x14ac:dyDescent="0.25">
      <c r="A333">
        <v>3018.587</v>
      </c>
      <c r="B333">
        <v>2.1391</v>
      </c>
      <c r="C333">
        <v>292.89789999999999</v>
      </c>
      <c r="D333">
        <v>52.858800000000002</v>
      </c>
      <c r="E333">
        <v>0.10975799999999999</v>
      </c>
      <c r="F333">
        <v>4.0148999999999999</v>
      </c>
      <c r="G333">
        <v>0.26100000000000001</v>
      </c>
      <c r="H333">
        <v>109.6267</v>
      </c>
      <c r="I333">
        <v>79.263499999999993</v>
      </c>
      <c r="J333">
        <v>56.337499999999999</v>
      </c>
      <c r="K333">
        <v>0.1237</v>
      </c>
      <c r="L333">
        <v>0.1237</v>
      </c>
      <c r="M333">
        <v>0.65839999999999999</v>
      </c>
      <c r="N333">
        <v>0.65839999999999999</v>
      </c>
      <c r="O333">
        <v>-0.17879999999999999</v>
      </c>
    </row>
    <row r="334" spans="1:15" x14ac:dyDescent="0.25">
      <c r="A334">
        <v>3018.739</v>
      </c>
      <c r="B334">
        <v>2.1101999999999999</v>
      </c>
      <c r="C334">
        <v>293.34449999999998</v>
      </c>
      <c r="D334">
        <v>50.893799999999999</v>
      </c>
      <c r="E334">
        <v>0.108444</v>
      </c>
      <c r="F334">
        <v>4.2910000000000004</v>
      </c>
      <c r="G334">
        <v>0.27629999999999999</v>
      </c>
      <c r="H334">
        <v>93.611699999999999</v>
      </c>
      <c r="I334">
        <v>67.227999999999994</v>
      </c>
      <c r="J334">
        <v>50.131100000000004</v>
      </c>
      <c r="K334">
        <v>0.1273</v>
      </c>
      <c r="L334">
        <v>0.1273</v>
      </c>
      <c r="M334">
        <v>0.66220000000000001</v>
      </c>
      <c r="N334">
        <v>0.66220000000000001</v>
      </c>
      <c r="O334">
        <v>-0.2147</v>
      </c>
    </row>
    <row r="335" spans="1:15" x14ac:dyDescent="0.25">
      <c r="A335">
        <v>3018.8919999999998</v>
      </c>
      <c r="B335">
        <v>2.0783</v>
      </c>
      <c r="C335">
        <v>293.38979999999998</v>
      </c>
      <c r="D335">
        <v>55.704300000000003</v>
      </c>
      <c r="E335">
        <v>0.10570300000000001</v>
      </c>
      <c r="F335">
        <v>4.5876000000000001</v>
      </c>
      <c r="G335">
        <v>0.28970000000000001</v>
      </c>
      <c r="H335">
        <v>118.60720000000001</v>
      </c>
      <c r="I335">
        <v>84.263800000000003</v>
      </c>
      <c r="J335">
        <v>67.589600000000004</v>
      </c>
      <c r="K335">
        <v>0.1085</v>
      </c>
      <c r="L335">
        <v>0.1085</v>
      </c>
      <c r="M335">
        <v>0.64139999999999997</v>
      </c>
      <c r="N335">
        <v>0.64139999999999997</v>
      </c>
      <c r="O335">
        <v>-0.23799999999999999</v>
      </c>
    </row>
    <row r="336" spans="1:15" x14ac:dyDescent="0.25">
      <c r="A336">
        <v>3019.0439999999999</v>
      </c>
      <c r="B336">
        <v>2.1223999999999998</v>
      </c>
      <c r="C336">
        <v>293.22410000000002</v>
      </c>
      <c r="D336">
        <v>57.722499999999997</v>
      </c>
      <c r="E336">
        <v>0.106992</v>
      </c>
      <c r="F336">
        <v>4.9230999999999998</v>
      </c>
      <c r="G336">
        <v>0.27050000000000002</v>
      </c>
      <c r="H336">
        <v>92.429000000000002</v>
      </c>
      <c r="I336">
        <v>65.446899999999999</v>
      </c>
      <c r="J336">
        <v>57.67</v>
      </c>
      <c r="K336">
        <v>0.13059999999999999</v>
      </c>
      <c r="L336">
        <v>0.13059999999999999</v>
      </c>
      <c r="M336">
        <v>0.66549999999999998</v>
      </c>
      <c r="N336">
        <v>0.66549999999999998</v>
      </c>
      <c r="O336">
        <v>-0.20910000000000001</v>
      </c>
    </row>
    <row r="337" spans="1:15" x14ac:dyDescent="0.25">
      <c r="A337">
        <v>3019.1959999999999</v>
      </c>
      <c r="B337">
        <v>2.1469999999999998</v>
      </c>
      <c r="C337">
        <v>293.37700000000001</v>
      </c>
      <c r="D337">
        <v>68.401899999999998</v>
      </c>
      <c r="E337">
        <v>0.11136699999999999</v>
      </c>
      <c r="F337">
        <v>5.2571000000000003</v>
      </c>
      <c r="G337">
        <v>0.26579999999999998</v>
      </c>
      <c r="H337">
        <v>39.2014</v>
      </c>
      <c r="I337">
        <v>27.1602</v>
      </c>
      <c r="J337">
        <v>24.496300000000002</v>
      </c>
      <c r="K337">
        <v>0.20369999999999999</v>
      </c>
      <c r="L337">
        <v>0.20369999999999999</v>
      </c>
      <c r="M337">
        <v>0.72740000000000005</v>
      </c>
      <c r="N337">
        <v>0.72740000000000005</v>
      </c>
      <c r="O337">
        <v>-0.2177</v>
      </c>
    </row>
    <row r="338" spans="1:15" x14ac:dyDescent="0.25">
      <c r="A338">
        <v>3019.3490000000002</v>
      </c>
      <c r="B338">
        <v>2.1396999999999999</v>
      </c>
      <c r="C338">
        <v>292.52760000000001</v>
      </c>
      <c r="D338">
        <v>75.638400000000004</v>
      </c>
      <c r="E338">
        <v>0.126469</v>
      </c>
      <c r="F338">
        <v>5.5441000000000003</v>
      </c>
      <c r="G338">
        <v>0.27189999999999998</v>
      </c>
      <c r="H338">
        <v>30.1523</v>
      </c>
      <c r="I338">
        <v>20.077200000000001</v>
      </c>
      <c r="J338">
        <v>17.189599999999999</v>
      </c>
      <c r="K338">
        <v>0.22770000000000001</v>
      </c>
      <c r="L338">
        <v>0.22770000000000001</v>
      </c>
      <c r="M338">
        <v>0.74380000000000002</v>
      </c>
      <c r="N338">
        <v>0.74380000000000002</v>
      </c>
      <c r="O338">
        <v>-0.19500000000000001</v>
      </c>
    </row>
    <row r="339" spans="1:15" x14ac:dyDescent="0.25">
      <c r="A339">
        <v>3019.5010000000002</v>
      </c>
      <c r="B339">
        <v>2.1042999999999998</v>
      </c>
      <c r="C339">
        <v>291.61349999999999</v>
      </c>
      <c r="D339">
        <v>72.509</v>
      </c>
      <c r="E339">
        <v>0.13282099999999999</v>
      </c>
      <c r="F339">
        <v>5.7835999999999999</v>
      </c>
      <c r="G339">
        <v>0.28339999999999999</v>
      </c>
      <c r="H339">
        <v>57.768700000000003</v>
      </c>
      <c r="I339">
        <v>35.363399999999999</v>
      </c>
      <c r="J339">
        <v>29.467500000000001</v>
      </c>
      <c r="K339">
        <v>0.1585</v>
      </c>
      <c r="L339">
        <v>0.1585</v>
      </c>
      <c r="M339">
        <v>0.69189999999999996</v>
      </c>
      <c r="N339">
        <v>0.69189999999999996</v>
      </c>
      <c r="O339">
        <v>-0.1731</v>
      </c>
    </row>
    <row r="340" spans="1:15" x14ac:dyDescent="0.25">
      <c r="A340">
        <v>3019.654</v>
      </c>
      <c r="B340">
        <v>2.2187999999999999</v>
      </c>
      <c r="C340">
        <v>288.22770000000003</v>
      </c>
      <c r="D340">
        <v>72.913600000000002</v>
      </c>
      <c r="E340">
        <v>0.15687499999999999</v>
      </c>
      <c r="F340">
        <v>5.9428000000000001</v>
      </c>
      <c r="G340">
        <v>0.23089999999999999</v>
      </c>
      <c r="H340">
        <v>34.601100000000002</v>
      </c>
      <c r="I340">
        <v>21.1084</v>
      </c>
      <c r="J340">
        <v>19.2254</v>
      </c>
      <c r="K340">
        <v>0.2452</v>
      </c>
      <c r="L340">
        <v>0.2452</v>
      </c>
      <c r="M340">
        <v>0.75490000000000002</v>
      </c>
      <c r="N340">
        <v>0.75490000000000002</v>
      </c>
      <c r="O340">
        <v>-2.2499999999999999E-2</v>
      </c>
    </row>
    <row r="341" spans="1:15" x14ac:dyDescent="0.25">
      <c r="A341">
        <v>3019.806</v>
      </c>
      <c r="B341">
        <v>2.4527000000000001</v>
      </c>
      <c r="C341">
        <v>278.55709999999999</v>
      </c>
      <c r="D341">
        <v>86.818100000000001</v>
      </c>
      <c r="E341">
        <v>0.194883</v>
      </c>
      <c r="F341">
        <v>5.6086</v>
      </c>
      <c r="G341">
        <v>0.11550000000000001</v>
      </c>
      <c r="H341">
        <v>14</v>
      </c>
      <c r="I341">
        <v>8.7546999999999997</v>
      </c>
      <c r="J341">
        <v>7.9863999999999997</v>
      </c>
      <c r="K341">
        <v>0.70679999999999998</v>
      </c>
      <c r="L341">
        <v>0.70679999999999998</v>
      </c>
      <c r="M341">
        <v>0.93300000000000005</v>
      </c>
      <c r="N341">
        <v>0.93300000000000005</v>
      </c>
      <c r="O341">
        <v>0.31619999999999998</v>
      </c>
    </row>
    <row r="342" spans="1:15" x14ac:dyDescent="0.25">
      <c r="A342">
        <v>3019.9580000000001</v>
      </c>
      <c r="B342">
        <v>2.4702000000000002</v>
      </c>
      <c r="C342">
        <v>272.86880000000002</v>
      </c>
      <c r="D342">
        <v>132.14340000000001</v>
      </c>
      <c r="E342">
        <v>0.266349</v>
      </c>
      <c r="F342">
        <v>3.4998</v>
      </c>
      <c r="G342">
        <v>0.107</v>
      </c>
      <c r="H342">
        <v>11.530799999999999</v>
      </c>
      <c r="I342">
        <v>7.5450999999999997</v>
      </c>
      <c r="J342">
        <v>6.8311999999999999</v>
      </c>
      <c r="K342">
        <v>0.8327</v>
      </c>
      <c r="L342">
        <v>0.8327</v>
      </c>
      <c r="M342">
        <v>0.96399999999999997</v>
      </c>
      <c r="N342">
        <v>0.96399999999999997</v>
      </c>
      <c r="O342">
        <v>0.54190000000000005</v>
      </c>
    </row>
    <row r="343" spans="1:15" x14ac:dyDescent="0.25">
      <c r="A343">
        <v>3020.1109999999999</v>
      </c>
      <c r="B343">
        <v>2.5083000000000002</v>
      </c>
      <c r="C343">
        <v>272.7244</v>
      </c>
      <c r="D343">
        <v>157.68279999999999</v>
      </c>
      <c r="E343">
        <v>0.34617900000000001</v>
      </c>
      <c r="F343">
        <v>2.9298000000000002</v>
      </c>
      <c r="G343">
        <v>8.4699999999999998E-2</v>
      </c>
      <c r="H343">
        <v>15.0228</v>
      </c>
      <c r="I343">
        <v>10.0282</v>
      </c>
      <c r="J343">
        <v>8.7864000000000004</v>
      </c>
      <c r="K343">
        <v>0.89470000000000005</v>
      </c>
      <c r="L343">
        <v>0.89470000000000005</v>
      </c>
      <c r="M343">
        <v>0.97799999999999998</v>
      </c>
      <c r="N343">
        <v>0.97799999999999998</v>
      </c>
      <c r="O343">
        <v>0.83499999999999996</v>
      </c>
    </row>
    <row r="344" spans="1:15" x14ac:dyDescent="0.25">
      <c r="A344">
        <v>3020.2629999999999</v>
      </c>
      <c r="B344">
        <v>2.4809999999999999</v>
      </c>
      <c r="C344">
        <v>271.66899999999998</v>
      </c>
      <c r="D344">
        <v>176.7543</v>
      </c>
      <c r="E344">
        <v>0.385963</v>
      </c>
      <c r="F344">
        <v>2.6960000000000002</v>
      </c>
      <c r="G344">
        <v>0.10009999999999999</v>
      </c>
      <c r="H344">
        <v>14.0085</v>
      </c>
      <c r="I344">
        <v>9.4420999999999999</v>
      </c>
      <c r="J344">
        <v>8.1722999999999999</v>
      </c>
      <c r="K344">
        <v>0.80100000000000005</v>
      </c>
      <c r="L344">
        <v>0.80100000000000005</v>
      </c>
      <c r="M344">
        <v>0.95660000000000001</v>
      </c>
      <c r="N344">
        <v>0.95660000000000001</v>
      </c>
      <c r="O344">
        <v>0.9113</v>
      </c>
    </row>
    <row r="345" spans="1:15" x14ac:dyDescent="0.25">
      <c r="A345">
        <v>3020.4160000000002</v>
      </c>
      <c r="B345">
        <v>2.4735</v>
      </c>
      <c r="C345">
        <v>272.43599999999998</v>
      </c>
      <c r="D345">
        <v>177.1456</v>
      </c>
      <c r="E345">
        <v>0.35561700000000002</v>
      </c>
      <c r="F345">
        <v>2.617</v>
      </c>
      <c r="G345">
        <v>0.1037</v>
      </c>
      <c r="H345">
        <v>15.435499999999999</v>
      </c>
      <c r="I345">
        <v>10.573</v>
      </c>
      <c r="J345">
        <v>8.7117000000000004</v>
      </c>
      <c r="K345">
        <v>0.73980000000000001</v>
      </c>
      <c r="L345">
        <v>0.73980000000000001</v>
      </c>
      <c r="M345">
        <v>0.9415</v>
      </c>
      <c r="N345">
        <v>0.9415</v>
      </c>
      <c r="O345">
        <v>0.81559999999999999</v>
      </c>
    </row>
    <row r="346" spans="1:15" x14ac:dyDescent="0.25">
      <c r="A346">
        <v>3020.5680000000002</v>
      </c>
      <c r="B346">
        <v>2.4331999999999998</v>
      </c>
      <c r="C346">
        <v>274.3064</v>
      </c>
      <c r="D346">
        <v>168.61660000000001</v>
      </c>
      <c r="E346">
        <v>0.34136499999999997</v>
      </c>
      <c r="F346">
        <v>2.9723999999999999</v>
      </c>
      <c r="G346">
        <v>0.12570000000000001</v>
      </c>
      <c r="H346">
        <v>14.794</v>
      </c>
      <c r="I346">
        <v>10.510300000000001</v>
      </c>
      <c r="J346">
        <v>8.0745000000000005</v>
      </c>
      <c r="K346">
        <v>0.63849999999999996</v>
      </c>
      <c r="L346">
        <v>0.63849999999999996</v>
      </c>
      <c r="M346">
        <v>0.91420000000000001</v>
      </c>
      <c r="N346">
        <v>0.91420000000000001</v>
      </c>
      <c r="O346">
        <v>0.71989999999999998</v>
      </c>
    </row>
    <row r="347" spans="1:15" x14ac:dyDescent="0.25">
      <c r="A347">
        <v>3020.72</v>
      </c>
      <c r="B347">
        <v>2.3552</v>
      </c>
      <c r="C347">
        <v>273.6696</v>
      </c>
      <c r="D347">
        <v>143.6687</v>
      </c>
      <c r="E347">
        <v>0.31348700000000002</v>
      </c>
      <c r="F347">
        <v>3.7412999999999998</v>
      </c>
      <c r="G347">
        <v>0.1691</v>
      </c>
      <c r="H347">
        <v>11.525399999999999</v>
      </c>
      <c r="I347">
        <v>8.6598000000000006</v>
      </c>
      <c r="J347">
        <v>6.1064999999999996</v>
      </c>
      <c r="K347">
        <v>0.55810000000000004</v>
      </c>
      <c r="L347">
        <v>0.55810000000000004</v>
      </c>
      <c r="M347">
        <v>0.88990000000000002</v>
      </c>
      <c r="N347">
        <v>0.88990000000000002</v>
      </c>
      <c r="O347">
        <v>0.53120000000000001</v>
      </c>
    </row>
    <row r="348" spans="1:15" x14ac:dyDescent="0.25">
      <c r="A348">
        <v>3020.873</v>
      </c>
      <c r="B348">
        <v>2.4091</v>
      </c>
      <c r="C348">
        <v>271.21159999999998</v>
      </c>
      <c r="D348">
        <v>131.00210000000001</v>
      </c>
      <c r="E348">
        <v>0.30995499999999998</v>
      </c>
      <c r="F348">
        <v>4.0063000000000004</v>
      </c>
      <c r="G348">
        <v>0.14149999999999999</v>
      </c>
      <c r="H348">
        <v>9.4372000000000007</v>
      </c>
      <c r="I348">
        <v>7.4206000000000003</v>
      </c>
      <c r="J348">
        <v>4.7523</v>
      </c>
      <c r="K348">
        <v>0.72050000000000003</v>
      </c>
      <c r="L348">
        <v>0.72050000000000003</v>
      </c>
      <c r="M348">
        <v>0.9365</v>
      </c>
      <c r="N348">
        <v>0.9365</v>
      </c>
      <c r="O348">
        <v>0.58009999999999995</v>
      </c>
    </row>
    <row r="349" spans="1:15" x14ac:dyDescent="0.25">
      <c r="A349">
        <v>3021.0250000000001</v>
      </c>
      <c r="B349">
        <v>2.4681999999999999</v>
      </c>
      <c r="C349">
        <v>269.69029999999998</v>
      </c>
      <c r="D349">
        <v>129.3758</v>
      </c>
      <c r="E349">
        <v>0.30253099999999999</v>
      </c>
      <c r="F349">
        <v>3.5609000000000002</v>
      </c>
      <c r="G349">
        <v>0.1091</v>
      </c>
      <c r="H349">
        <v>9.6164000000000005</v>
      </c>
      <c r="I349">
        <v>7.6280999999999999</v>
      </c>
      <c r="J349">
        <v>4.7445000000000004</v>
      </c>
      <c r="K349">
        <v>0.89649999999999996</v>
      </c>
      <c r="L349">
        <v>0.89649999999999996</v>
      </c>
      <c r="M349">
        <v>0.97840000000000005</v>
      </c>
      <c r="N349">
        <v>0.97840000000000005</v>
      </c>
      <c r="O349">
        <v>0.63870000000000005</v>
      </c>
    </row>
    <row r="350" spans="1:15" x14ac:dyDescent="0.25">
      <c r="A350">
        <v>3021.1779999999999</v>
      </c>
      <c r="B350">
        <v>2.472</v>
      </c>
      <c r="C350">
        <v>271.05549999999999</v>
      </c>
      <c r="D350">
        <v>137.2586</v>
      </c>
      <c r="E350">
        <v>0.32472800000000002</v>
      </c>
      <c r="F350">
        <v>3.2124000000000001</v>
      </c>
      <c r="G350">
        <v>0.1038</v>
      </c>
      <c r="H350">
        <v>17.726600000000001</v>
      </c>
      <c r="I350">
        <v>13.8414</v>
      </c>
      <c r="J350">
        <v>8.3170000000000002</v>
      </c>
      <c r="K350">
        <v>0.68959999999999999</v>
      </c>
      <c r="L350">
        <v>0.68959999999999999</v>
      </c>
      <c r="M350">
        <v>0.9284</v>
      </c>
      <c r="N350">
        <v>0.9284</v>
      </c>
      <c r="O350">
        <v>0.72760000000000002</v>
      </c>
    </row>
    <row r="351" spans="1:15" x14ac:dyDescent="0.25">
      <c r="A351">
        <v>3021.33</v>
      </c>
      <c r="B351">
        <v>2.4676999999999998</v>
      </c>
      <c r="C351">
        <v>278.35930000000002</v>
      </c>
      <c r="D351">
        <v>132.77869999999999</v>
      </c>
      <c r="E351">
        <v>0.34565200000000001</v>
      </c>
      <c r="F351">
        <v>3.1274999999999999</v>
      </c>
      <c r="G351">
        <v>0.1055</v>
      </c>
      <c r="H351">
        <v>20.179500000000001</v>
      </c>
      <c r="I351">
        <v>15.412800000000001</v>
      </c>
      <c r="J351">
        <v>9.3510000000000009</v>
      </c>
      <c r="K351">
        <v>0.63729999999999998</v>
      </c>
      <c r="L351">
        <v>0.63729999999999998</v>
      </c>
      <c r="M351">
        <v>0.91379999999999995</v>
      </c>
      <c r="N351">
        <v>0.91379999999999995</v>
      </c>
      <c r="O351">
        <v>0.78669999999999995</v>
      </c>
    </row>
    <row r="352" spans="1:15" x14ac:dyDescent="0.25">
      <c r="A352">
        <v>3021.482</v>
      </c>
      <c r="B352">
        <v>2.3611</v>
      </c>
      <c r="C352">
        <v>288.34550000000002</v>
      </c>
      <c r="D352">
        <v>132.4581</v>
      </c>
      <c r="E352">
        <v>0.33362700000000001</v>
      </c>
      <c r="F352">
        <v>3.1387999999999998</v>
      </c>
      <c r="G352">
        <v>0.16439999999999999</v>
      </c>
      <c r="H352">
        <v>14.2911</v>
      </c>
      <c r="I352">
        <v>10.822699999999999</v>
      </c>
      <c r="J352">
        <v>6.6980000000000004</v>
      </c>
      <c r="K352">
        <v>0.51370000000000005</v>
      </c>
      <c r="L352">
        <v>0.51370000000000005</v>
      </c>
      <c r="M352">
        <v>0.87529999999999997</v>
      </c>
      <c r="N352">
        <v>0.87529999999999997</v>
      </c>
      <c r="O352">
        <v>0.60660000000000003</v>
      </c>
    </row>
    <row r="353" spans="1:15" x14ac:dyDescent="0.25">
      <c r="A353">
        <v>3021.6350000000002</v>
      </c>
      <c r="B353">
        <v>2.3376999999999999</v>
      </c>
      <c r="C353">
        <v>294.1542</v>
      </c>
      <c r="D353">
        <v>114.9975</v>
      </c>
      <c r="E353">
        <v>0.31054500000000002</v>
      </c>
      <c r="F353">
        <v>3.3586999999999998</v>
      </c>
      <c r="G353">
        <v>0.1812</v>
      </c>
      <c r="H353">
        <v>8.15</v>
      </c>
      <c r="I353">
        <v>6.0758999999999999</v>
      </c>
      <c r="J353">
        <v>3.9820000000000002</v>
      </c>
      <c r="K353">
        <v>0.62470000000000003</v>
      </c>
      <c r="L353">
        <v>0.62470000000000003</v>
      </c>
      <c r="M353">
        <v>0.91020000000000001</v>
      </c>
      <c r="N353">
        <v>0.91020000000000001</v>
      </c>
      <c r="O353">
        <v>0.48449999999999999</v>
      </c>
    </row>
    <row r="354" spans="1:15" x14ac:dyDescent="0.25">
      <c r="A354">
        <v>3021.7869999999998</v>
      </c>
      <c r="B354">
        <v>2.3759000000000001</v>
      </c>
      <c r="C354">
        <v>296.5308</v>
      </c>
      <c r="D354">
        <v>125.797</v>
      </c>
      <c r="E354">
        <v>0.30362099999999997</v>
      </c>
      <c r="F354">
        <v>3.3896999999999999</v>
      </c>
      <c r="G354">
        <v>0.1603</v>
      </c>
      <c r="H354">
        <v>8.5035000000000007</v>
      </c>
      <c r="I354">
        <v>6.2220000000000004</v>
      </c>
      <c r="J354">
        <v>4.2895000000000003</v>
      </c>
      <c r="K354">
        <v>0.68079999999999996</v>
      </c>
      <c r="L354">
        <v>0.68079999999999996</v>
      </c>
      <c r="M354">
        <v>0.92600000000000005</v>
      </c>
      <c r="N354">
        <v>0.92600000000000005</v>
      </c>
      <c r="O354">
        <v>0.51429999999999998</v>
      </c>
    </row>
    <row r="355" spans="1:15" x14ac:dyDescent="0.25">
      <c r="A355">
        <v>3021.94</v>
      </c>
      <c r="B355">
        <v>2.3959000000000001</v>
      </c>
      <c r="C355">
        <v>295.851</v>
      </c>
      <c r="D355">
        <v>129.02250000000001</v>
      </c>
      <c r="E355">
        <v>0.31612000000000001</v>
      </c>
      <c r="F355">
        <v>3.3841000000000001</v>
      </c>
      <c r="G355">
        <v>0.14810000000000001</v>
      </c>
      <c r="H355">
        <v>10.329800000000001</v>
      </c>
      <c r="I355">
        <v>7.3956</v>
      </c>
      <c r="J355">
        <v>5.3086000000000002</v>
      </c>
      <c r="K355">
        <v>0.66200000000000003</v>
      </c>
      <c r="L355">
        <v>0.66200000000000003</v>
      </c>
      <c r="M355">
        <v>0.92079999999999995</v>
      </c>
      <c r="N355">
        <v>0.92079999999999995</v>
      </c>
      <c r="O355">
        <v>0.58479999999999999</v>
      </c>
    </row>
    <row r="356" spans="1:15" x14ac:dyDescent="0.25">
      <c r="A356">
        <v>3022.0920000000001</v>
      </c>
      <c r="B356">
        <v>2.4087999999999998</v>
      </c>
      <c r="C356">
        <v>294.74209999999999</v>
      </c>
      <c r="D356">
        <v>140.68770000000001</v>
      </c>
      <c r="E356">
        <v>0.32596700000000001</v>
      </c>
      <c r="F356">
        <v>3.3159999999999998</v>
      </c>
      <c r="G356">
        <v>0.1396</v>
      </c>
      <c r="H356">
        <v>12.920400000000001</v>
      </c>
      <c r="I356">
        <v>9.0050000000000008</v>
      </c>
      <c r="J356">
        <v>6.5716000000000001</v>
      </c>
      <c r="K356">
        <v>0.62309999999999999</v>
      </c>
      <c r="L356">
        <v>0.62309999999999999</v>
      </c>
      <c r="M356">
        <v>0.90969999999999995</v>
      </c>
      <c r="N356">
        <v>0.90969999999999995</v>
      </c>
      <c r="O356">
        <v>0.63890000000000002</v>
      </c>
    </row>
    <row r="357" spans="1:15" x14ac:dyDescent="0.25">
      <c r="A357">
        <v>3022.2440000000001</v>
      </c>
      <c r="B357">
        <v>2.4236</v>
      </c>
      <c r="C357">
        <v>293.03579999999999</v>
      </c>
      <c r="D357">
        <v>138.9821</v>
      </c>
      <c r="E357">
        <v>0.32376700000000003</v>
      </c>
      <c r="F357">
        <v>3.2263000000000002</v>
      </c>
      <c r="G357">
        <v>0.1321</v>
      </c>
      <c r="H357">
        <v>12.058400000000001</v>
      </c>
      <c r="I357">
        <v>8.1961999999999993</v>
      </c>
      <c r="J357">
        <v>5.8121</v>
      </c>
      <c r="K357">
        <v>0.67710000000000004</v>
      </c>
      <c r="L357">
        <v>0.67710000000000004</v>
      </c>
      <c r="M357">
        <v>0.92500000000000004</v>
      </c>
      <c r="N357">
        <v>0.92500000000000004</v>
      </c>
      <c r="O357">
        <v>0.64880000000000004</v>
      </c>
    </row>
    <row r="358" spans="1:15" x14ac:dyDescent="0.25">
      <c r="A358">
        <v>3022.3969999999999</v>
      </c>
      <c r="B358">
        <v>2.395</v>
      </c>
      <c r="C358">
        <v>288.65879999999999</v>
      </c>
      <c r="D358">
        <v>137.85390000000001</v>
      </c>
      <c r="E358">
        <v>0.31918999999999997</v>
      </c>
      <c r="F358">
        <v>3.0234000000000001</v>
      </c>
      <c r="G358">
        <v>0.1459</v>
      </c>
      <c r="H358">
        <v>15.3985</v>
      </c>
      <c r="I358">
        <v>11.102600000000001</v>
      </c>
      <c r="J358">
        <v>7.5833000000000004</v>
      </c>
      <c r="K358">
        <v>0.5494</v>
      </c>
      <c r="L358">
        <v>0.5494</v>
      </c>
      <c r="M358">
        <v>0.8871</v>
      </c>
      <c r="N358">
        <v>0.8871</v>
      </c>
      <c r="O358">
        <v>0.60870000000000002</v>
      </c>
    </row>
    <row r="359" spans="1:15" x14ac:dyDescent="0.25">
      <c r="A359">
        <v>3022.549</v>
      </c>
      <c r="B359">
        <v>2.4605999999999999</v>
      </c>
      <c r="C359">
        <v>285.54000000000002</v>
      </c>
      <c r="D359">
        <v>152.69550000000001</v>
      </c>
      <c r="E359">
        <v>0.33652599999999999</v>
      </c>
      <c r="F359">
        <v>2.7553999999999998</v>
      </c>
      <c r="G359">
        <v>0.111</v>
      </c>
      <c r="H359">
        <v>14.645300000000001</v>
      </c>
      <c r="I359">
        <v>11.4773</v>
      </c>
      <c r="J359">
        <v>8.3666</v>
      </c>
      <c r="K359">
        <v>0.7157</v>
      </c>
      <c r="L359">
        <v>0.7157</v>
      </c>
      <c r="M359">
        <v>0.93530000000000002</v>
      </c>
      <c r="N359">
        <v>0.93530000000000002</v>
      </c>
      <c r="O359">
        <v>0.74109999999999998</v>
      </c>
    </row>
    <row r="360" spans="1:15" x14ac:dyDescent="0.25">
      <c r="A360">
        <v>3022.7020000000002</v>
      </c>
      <c r="B360">
        <v>2.4906000000000001</v>
      </c>
      <c r="C360">
        <v>286.76799999999997</v>
      </c>
      <c r="D360">
        <v>160.86920000000001</v>
      </c>
      <c r="E360">
        <v>0.35111300000000001</v>
      </c>
      <c r="F360">
        <v>2.4437000000000002</v>
      </c>
      <c r="G360">
        <v>9.2999999999999999E-2</v>
      </c>
      <c r="H360">
        <v>20.516300000000001</v>
      </c>
      <c r="I360">
        <v>16.933900000000001</v>
      </c>
      <c r="J360">
        <v>13.3086</v>
      </c>
      <c r="K360">
        <v>0.70530000000000004</v>
      </c>
      <c r="L360">
        <v>0.70530000000000004</v>
      </c>
      <c r="M360">
        <v>0.93259999999999998</v>
      </c>
      <c r="N360">
        <v>0.93259999999999998</v>
      </c>
      <c r="O360">
        <v>0.83320000000000005</v>
      </c>
    </row>
    <row r="361" spans="1:15" x14ac:dyDescent="0.25">
      <c r="A361">
        <v>3022.8539999999998</v>
      </c>
      <c r="B361">
        <v>2.3700999999999999</v>
      </c>
      <c r="C361">
        <v>291.32839999999999</v>
      </c>
      <c r="D361">
        <v>167.96299999999999</v>
      </c>
      <c r="E361">
        <v>0.33340900000000001</v>
      </c>
      <c r="F361">
        <v>2.3062999999999998</v>
      </c>
      <c r="G361">
        <v>0.1595</v>
      </c>
      <c r="H361">
        <v>14.466900000000001</v>
      </c>
      <c r="I361">
        <v>11.878399999999999</v>
      </c>
      <c r="J361">
        <v>10.068099999999999</v>
      </c>
      <c r="K361">
        <v>0.5242</v>
      </c>
      <c r="L361">
        <v>0.5242</v>
      </c>
      <c r="M361">
        <v>0.87880000000000003</v>
      </c>
      <c r="N361">
        <v>0.87880000000000003</v>
      </c>
      <c r="O361">
        <v>0.61729999999999996</v>
      </c>
    </row>
    <row r="362" spans="1:15" x14ac:dyDescent="0.25">
      <c r="A362">
        <v>3023.0059999999999</v>
      </c>
      <c r="B362">
        <v>2.3399000000000001</v>
      </c>
      <c r="C362">
        <v>295.38389999999998</v>
      </c>
      <c r="D362">
        <v>151.91</v>
      </c>
      <c r="E362">
        <v>0.28075499999999998</v>
      </c>
      <c r="F362">
        <v>2.2572000000000001</v>
      </c>
      <c r="G362">
        <v>0.17599999999999999</v>
      </c>
      <c r="H362">
        <v>13.404500000000001</v>
      </c>
      <c r="I362">
        <v>10.680999999999999</v>
      </c>
      <c r="J362">
        <v>9.1454000000000004</v>
      </c>
      <c r="K362">
        <v>0.4995</v>
      </c>
      <c r="L362">
        <v>0.4995</v>
      </c>
      <c r="M362">
        <v>0.87039999999999995</v>
      </c>
      <c r="N362">
        <v>0.87039999999999995</v>
      </c>
      <c r="O362">
        <v>0.42430000000000001</v>
      </c>
    </row>
    <row r="363" spans="1:15" x14ac:dyDescent="0.25">
      <c r="A363">
        <v>3023.1590000000001</v>
      </c>
      <c r="B363">
        <v>2.2161</v>
      </c>
      <c r="C363">
        <v>297.70440000000002</v>
      </c>
      <c r="D363">
        <v>117.1033</v>
      </c>
      <c r="E363">
        <v>0.23966000000000001</v>
      </c>
      <c r="F363">
        <v>2.0777999999999999</v>
      </c>
      <c r="G363">
        <v>0.23760000000000001</v>
      </c>
      <c r="H363">
        <v>18.692399999999999</v>
      </c>
      <c r="I363">
        <v>15.045299999999999</v>
      </c>
      <c r="J363">
        <v>12.2523</v>
      </c>
      <c r="K363">
        <v>0.32540000000000002</v>
      </c>
      <c r="L363">
        <v>0.32540000000000002</v>
      </c>
      <c r="M363">
        <v>0.79890000000000005</v>
      </c>
      <c r="N363">
        <v>0.79890000000000005</v>
      </c>
      <c r="O363">
        <v>0.18410000000000001</v>
      </c>
    </row>
    <row r="364" spans="1:15" x14ac:dyDescent="0.25">
      <c r="A364">
        <v>3023.3110000000001</v>
      </c>
      <c r="B364">
        <v>2.3414999999999999</v>
      </c>
      <c r="C364">
        <v>292.87959999999998</v>
      </c>
      <c r="D364">
        <v>88.870599999999996</v>
      </c>
      <c r="E364">
        <v>0.22425400000000001</v>
      </c>
      <c r="F364">
        <v>1.7341</v>
      </c>
      <c r="G364">
        <v>0.17499999999999999</v>
      </c>
      <c r="H364">
        <v>13.776400000000001</v>
      </c>
      <c r="I364">
        <v>11.482699999999999</v>
      </c>
      <c r="J364">
        <v>10.8733</v>
      </c>
      <c r="K364">
        <v>0.49530000000000002</v>
      </c>
      <c r="L364">
        <v>0.49530000000000002</v>
      </c>
      <c r="M364">
        <v>0.86890000000000001</v>
      </c>
      <c r="N364">
        <v>0.86890000000000001</v>
      </c>
      <c r="O364">
        <v>0.26269999999999999</v>
      </c>
    </row>
    <row r="365" spans="1:15" x14ac:dyDescent="0.25">
      <c r="A365">
        <v>3023.4639999999999</v>
      </c>
      <c r="B365">
        <v>2.4683999999999999</v>
      </c>
      <c r="C365">
        <v>285.90719999999999</v>
      </c>
      <c r="D365">
        <v>121.7341</v>
      </c>
      <c r="E365">
        <v>0.23996600000000001</v>
      </c>
      <c r="F365">
        <v>1.3025</v>
      </c>
      <c r="G365">
        <v>0.1066</v>
      </c>
      <c r="H365">
        <v>15.097899999999999</v>
      </c>
      <c r="I365">
        <v>12.7714</v>
      </c>
      <c r="J365">
        <v>12.9338</v>
      </c>
      <c r="K365">
        <v>0.73029999999999995</v>
      </c>
      <c r="L365">
        <v>0.73029999999999995</v>
      </c>
      <c r="M365">
        <v>0.93910000000000005</v>
      </c>
      <c r="N365">
        <v>0.93910000000000005</v>
      </c>
      <c r="O365">
        <v>0.47089999999999999</v>
      </c>
    </row>
    <row r="366" spans="1:15" x14ac:dyDescent="0.25">
      <c r="A366">
        <v>3023.616</v>
      </c>
      <c r="B366">
        <v>2.5611999999999999</v>
      </c>
      <c r="C366">
        <v>284.28309999999999</v>
      </c>
      <c r="D366">
        <v>146.2527</v>
      </c>
      <c r="E366">
        <v>0.27843400000000001</v>
      </c>
      <c r="F366">
        <v>0.97309999999999997</v>
      </c>
      <c r="G366">
        <v>5.33E-2</v>
      </c>
      <c r="H366">
        <v>12.332000000000001</v>
      </c>
      <c r="I366">
        <v>10.5464</v>
      </c>
      <c r="J366">
        <v>11.022399999999999</v>
      </c>
      <c r="K366">
        <v>1</v>
      </c>
      <c r="L366">
        <v>1</v>
      </c>
      <c r="M366">
        <v>1</v>
      </c>
      <c r="N366">
        <v>1</v>
      </c>
      <c r="O366">
        <v>0.72519999999999996</v>
      </c>
    </row>
    <row r="367" spans="1:15" x14ac:dyDescent="0.25">
      <c r="A367">
        <v>3023.768</v>
      </c>
      <c r="B367">
        <v>2.2107000000000001</v>
      </c>
      <c r="C367">
        <v>284.58499999999998</v>
      </c>
      <c r="D367">
        <v>123.2272</v>
      </c>
      <c r="E367">
        <v>0.23938599999999999</v>
      </c>
      <c r="F367">
        <v>0.54959999999999998</v>
      </c>
      <c r="G367">
        <v>0.23960000000000001</v>
      </c>
      <c r="H367">
        <v>20.3691</v>
      </c>
      <c r="I367">
        <v>17.1297</v>
      </c>
      <c r="J367">
        <v>16.520900000000001</v>
      </c>
      <c r="K367">
        <v>0.30940000000000001</v>
      </c>
      <c r="L367">
        <v>0.30940000000000001</v>
      </c>
      <c r="M367">
        <v>0.79090000000000005</v>
      </c>
      <c r="N367">
        <v>0.79090000000000005</v>
      </c>
      <c r="O367">
        <v>0.1825</v>
      </c>
    </row>
    <row r="368" spans="1:15" x14ac:dyDescent="0.25">
      <c r="A368">
        <v>3023.9209999999998</v>
      </c>
      <c r="B368">
        <v>2.1221999999999999</v>
      </c>
      <c r="C368">
        <v>284.31760000000003</v>
      </c>
      <c r="D368">
        <v>74.328199999999995</v>
      </c>
      <c r="E368">
        <v>0.13702400000000001</v>
      </c>
      <c r="F368">
        <v>0.45889999999999997</v>
      </c>
      <c r="G368">
        <v>0.26550000000000001</v>
      </c>
      <c r="H368">
        <v>176.40190000000001</v>
      </c>
      <c r="I368">
        <v>148.8503</v>
      </c>
      <c r="J368">
        <v>104.27670000000001</v>
      </c>
      <c r="K368">
        <v>9.6100000000000005E-2</v>
      </c>
      <c r="L368">
        <v>9.6100000000000005E-2</v>
      </c>
      <c r="M368">
        <v>0.62590000000000001</v>
      </c>
      <c r="N368">
        <v>0.62590000000000001</v>
      </c>
      <c r="O368">
        <v>-9.2600000000000002E-2</v>
      </c>
    </row>
    <row r="369" spans="1:15" x14ac:dyDescent="0.25">
      <c r="A369">
        <v>3024.0729999999999</v>
      </c>
      <c r="B369">
        <v>2.1113</v>
      </c>
      <c r="C369">
        <v>283.99250000000001</v>
      </c>
      <c r="D369">
        <v>46.402799999999999</v>
      </c>
      <c r="E369">
        <v>8.8890999999999998E-2</v>
      </c>
      <c r="F369">
        <v>0.44209999999999999</v>
      </c>
      <c r="G369">
        <v>0.26419999999999999</v>
      </c>
      <c r="H369">
        <v>436.9425</v>
      </c>
      <c r="I369">
        <v>305.78289999999998</v>
      </c>
      <c r="J369">
        <v>216.8783</v>
      </c>
      <c r="K369">
        <v>6.13E-2</v>
      </c>
      <c r="L369">
        <v>6.13E-2</v>
      </c>
      <c r="M369">
        <v>0.57210000000000005</v>
      </c>
      <c r="N369">
        <v>0.57210000000000005</v>
      </c>
      <c r="O369">
        <v>-0.2054</v>
      </c>
    </row>
    <row r="370" spans="1:15" x14ac:dyDescent="0.25">
      <c r="A370">
        <v>3024.2260000000001</v>
      </c>
      <c r="B370">
        <v>2.1006</v>
      </c>
      <c r="C370">
        <v>284.89210000000003</v>
      </c>
      <c r="D370">
        <v>52.456400000000002</v>
      </c>
      <c r="E370">
        <v>6.8686999999999998E-2</v>
      </c>
      <c r="F370">
        <v>0.46129999999999999</v>
      </c>
      <c r="G370">
        <v>0.26729999999999998</v>
      </c>
      <c r="H370">
        <v>584.00350000000003</v>
      </c>
      <c r="I370">
        <v>366.64800000000002</v>
      </c>
      <c r="J370">
        <v>275.16030000000001</v>
      </c>
      <c r="K370">
        <v>5.2499999999999998E-2</v>
      </c>
      <c r="L370">
        <v>5.2499999999999998E-2</v>
      </c>
      <c r="M370">
        <v>0.55459999999999998</v>
      </c>
      <c r="N370">
        <v>0.55459999999999998</v>
      </c>
      <c r="O370">
        <v>-0.26169999999999999</v>
      </c>
    </row>
    <row r="371" spans="1:15" x14ac:dyDescent="0.25">
      <c r="A371">
        <v>3024.3780000000002</v>
      </c>
      <c r="B371">
        <v>2.0838000000000001</v>
      </c>
      <c r="C371">
        <v>286.1857</v>
      </c>
      <c r="D371">
        <v>41.172800000000002</v>
      </c>
      <c r="E371">
        <v>6.5810999999999995E-2</v>
      </c>
      <c r="F371">
        <v>0.45850000000000002</v>
      </c>
      <c r="G371">
        <v>0.27360000000000001</v>
      </c>
      <c r="H371">
        <v>738.09479999999996</v>
      </c>
      <c r="I371">
        <v>434.93759999999997</v>
      </c>
      <c r="J371">
        <v>329.9796</v>
      </c>
      <c r="K371">
        <v>4.5699999999999998E-2</v>
      </c>
      <c r="L371">
        <v>4.5699999999999998E-2</v>
      </c>
      <c r="M371">
        <v>0.53959999999999997</v>
      </c>
      <c r="N371">
        <v>0.53959999999999997</v>
      </c>
      <c r="O371">
        <v>-0.2742</v>
      </c>
    </row>
    <row r="372" spans="1:15" x14ac:dyDescent="0.25">
      <c r="A372">
        <v>3024.53</v>
      </c>
      <c r="B372">
        <v>2.1291000000000002</v>
      </c>
      <c r="C372">
        <v>287.11250000000001</v>
      </c>
      <c r="D372">
        <v>50.5886</v>
      </c>
      <c r="E372">
        <v>6.3755999999999993E-2</v>
      </c>
      <c r="F372">
        <v>0.45269999999999999</v>
      </c>
      <c r="G372">
        <v>0.25890000000000002</v>
      </c>
      <c r="H372">
        <v>275.40410000000003</v>
      </c>
      <c r="I372">
        <v>172.33969999999999</v>
      </c>
      <c r="J372">
        <v>181.44880000000001</v>
      </c>
      <c r="K372">
        <v>7.8600000000000003E-2</v>
      </c>
      <c r="L372">
        <v>7.8600000000000003E-2</v>
      </c>
      <c r="M372">
        <v>0.60129999999999995</v>
      </c>
      <c r="N372">
        <v>0.60129999999999995</v>
      </c>
      <c r="O372">
        <v>-0.28239999999999998</v>
      </c>
    </row>
    <row r="373" spans="1:15" x14ac:dyDescent="0.25">
      <c r="A373">
        <v>3024.683</v>
      </c>
      <c r="B373">
        <v>2.2290000000000001</v>
      </c>
      <c r="C373">
        <v>289.05279999999999</v>
      </c>
      <c r="D373">
        <v>49.750999999999998</v>
      </c>
      <c r="E373">
        <v>7.1922E-2</v>
      </c>
      <c r="F373">
        <v>0.51290000000000002</v>
      </c>
      <c r="G373">
        <v>0.217</v>
      </c>
      <c r="H373">
        <v>111.5996</v>
      </c>
      <c r="I373">
        <v>83.587299999999999</v>
      </c>
      <c r="J373">
        <v>73.030900000000003</v>
      </c>
      <c r="K373">
        <v>0.14410000000000001</v>
      </c>
      <c r="L373">
        <v>0.14410000000000001</v>
      </c>
      <c r="M373">
        <v>0.67879999999999996</v>
      </c>
      <c r="N373">
        <v>0.67879999999999996</v>
      </c>
      <c r="O373">
        <v>-0.20910000000000001</v>
      </c>
    </row>
    <row r="374" spans="1:15" x14ac:dyDescent="0.25">
      <c r="A374">
        <v>3024.835</v>
      </c>
      <c r="B374">
        <v>2.181</v>
      </c>
      <c r="C374">
        <v>291.43439999999998</v>
      </c>
      <c r="D374">
        <v>54.829500000000003</v>
      </c>
      <c r="E374">
        <v>7.8426999999999997E-2</v>
      </c>
      <c r="F374">
        <v>0.49580000000000002</v>
      </c>
      <c r="G374">
        <v>0.2384</v>
      </c>
      <c r="H374">
        <v>148.30019999999999</v>
      </c>
      <c r="I374">
        <v>114.881</v>
      </c>
      <c r="J374">
        <v>86.3827</v>
      </c>
      <c r="K374">
        <v>0.11509999999999999</v>
      </c>
      <c r="L374">
        <v>0.11509999999999999</v>
      </c>
      <c r="M374">
        <v>0.64900000000000002</v>
      </c>
      <c r="N374">
        <v>0.64900000000000002</v>
      </c>
      <c r="O374">
        <v>-0.2213</v>
      </c>
    </row>
    <row r="375" spans="1:15" x14ac:dyDescent="0.25">
      <c r="A375">
        <v>3024.9879999999998</v>
      </c>
      <c r="B375">
        <v>2.2115</v>
      </c>
      <c r="C375">
        <v>293.91669999999999</v>
      </c>
      <c r="D375">
        <v>50.100499999999997</v>
      </c>
      <c r="E375">
        <v>8.0394999999999994E-2</v>
      </c>
      <c r="F375">
        <v>0.44869999999999999</v>
      </c>
      <c r="G375">
        <v>0.22059999999999999</v>
      </c>
      <c r="H375">
        <v>233.74469999999999</v>
      </c>
      <c r="I375">
        <v>183.26169999999999</v>
      </c>
      <c r="J375">
        <v>125.7338</v>
      </c>
      <c r="K375">
        <v>9.8100000000000007E-2</v>
      </c>
      <c r="L375">
        <v>9.8100000000000007E-2</v>
      </c>
      <c r="M375">
        <v>0.62860000000000005</v>
      </c>
      <c r="N375">
        <v>0.62860000000000005</v>
      </c>
      <c r="O375">
        <v>-0.1721</v>
      </c>
    </row>
    <row r="376" spans="1:15" x14ac:dyDescent="0.25">
      <c r="A376">
        <v>3025.14</v>
      </c>
      <c r="B376">
        <v>2.1551999999999998</v>
      </c>
      <c r="C376">
        <v>297.61579999999998</v>
      </c>
      <c r="D376">
        <v>63.427399999999999</v>
      </c>
      <c r="E376">
        <v>8.1484000000000001E-2</v>
      </c>
      <c r="F376">
        <v>0.39829999999999999</v>
      </c>
      <c r="G376">
        <v>0.2445</v>
      </c>
      <c r="H376">
        <v>373.61180000000002</v>
      </c>
      <c r="I376">
        <v>280.76029999999997</v>
      </c>
      <c r="J376">
        <v>164.7894</v>
      </c>
      <c r="K376">
        <v>7.0900000000000005E-2</v>
      </c>
      <c r="L376">
        <v>7.0900000000000005E-2</v>
      </c>
      <c r="M376">
        <v>0.58909999999999996</v>
      </c>
      <c r="N376">
        <v>0.58909999999999996</v>
      </c>
      <c r="O376">
        <v>-0.19839999999999999</v>
      </c>
    </row>
    <row r="377" spans="1:15" x14ac:dyDescent="0.25">
      <c r="A377">
        <v>3025.2919999999999</v>
      </c>
      <c r="B377">
        <v>2.1377999999999999</v>
      </c>
      <c r="C377">
        <v>300.2149</v>
      </c>
      <c r="D377">
        <v>54.472799999999999</v>
      </c>
      <c r="E377">
        <v>8.3599000000000007E-2</v>
      </c>
      <c r="F377">
        <v>0.36520000000000002</v>
      </c>
      <c r="G377">
        <v>0.25629999999999997</v>
      </c>
      <c r="H377">
        <v>221.5891</v>
      </c>
      <c r="I377">
        <v>174.5566</v>
      </c>
      <c r="J377">
        <v>119.154</v>
      </c>
      <c r="K377">
        <v>8.8400000000000006E-2</v>
      </c>
      <c r="L377">
        <v>8.8400000000000006E-2</v>
      </c>
      <c r="M377">
        <v>0.61560000000000004</v>
      </c>
      <c r="N377">
        <v>0.61560000000000004</v>
      </c>
      <c r="O377">
        <v>-0.22620000000000001</v>
      </c>
    </row>
    <row r="378" spans="1:15" x14ac:dyDescent="0.25">
      <c r="A378">
        <v>3025.4450000000002</v>
      </c>
      <c r="B378">
        <v>2.1415999999999999</v>
      </c>
      <c r="C378">
        <v>299.99869999999999</v>
      </c>
      <c r="D378">
        <v>56.086799999999997</v>
      </c>
      <c r="E378">
        <v>8.9449000000000001E-2</v>
      </c>
      <c r="F378">
        <v>0.34739999999999999</v>
      </c>
      <c r="G378">
        <v>0.25940000000000002</v>
      </c>
      <c r="H378">
        <v>115.23699999999999</v>
      </c>
      <c r="I378">
        <v>95.592200000000005</v>
      </c>
      <c r="J378">
        <v>85.688599999999994</v>
      </c>
      <c r="K378">
        <v>0.12130000000000001</v>
      </c>
      <c r="L378">
        <v>0.12130000000000001</v>
      </c>
      <c r="M378">
        <v>0.65580000000000005</v>
      </c>
      <c r="N378">
        <v>0.65580000000000005</v>
      </c>
      <c r="O378">
        <v>-0.23369999999999999</v>
      </c>
    </row>
    <row r="379" spans="1:15" x14ac:dyDescent="0.25">
      <c r="A379">
        <v>3025.5970000000002</v>
      </c>
      <c r="B379">
        <v>2.1957</v>
      </c>
      <c r="C379">
        <v>296.81630000000001</v>
      </c>
      <c r="D379">
        <v>54.472799999999999</v>
      </c>
      <c r="E379">
        <v>9.3254000000000004E-2</v>
      </c>
      <c r="F379">
        <v>0.36280000000000001</v>
      </c>
      <c r="G379">
        <v>0.23830000000000001</v>
      </c>
      <c r="H379">
        <v>57.107300000000002</v>
      </c>
      <c r="I379">
        <v>49.209899999999998</v>
      </c>
      <c r="J379">
        <v>43.094999999999999</v>
      </c>
      <c r="K379">
        <v>0.18559999999999999</v>
      </c>
      <c r="L379">
        <v>0.18559999999999999</v>
      </c>
      <c r="M379">
        <v>0.71409999999999996</v>
      </c>
      <c r="N379">
        <v>0.71409999999999996</v>
      </c>
      <c r="O379">
        <v>-0.20630000000000001</v>
      </c>
    </row>
    <row r="380" spans="1:15" x14ac:dyDescent="0.25">
      <c r="A380">
        <v>3025.75</v>
      </c>
      <c r="B380">
        <v>2.2378</v>
      </c>
      <c r="C380">
        <v>292.9649</v>
      </c>
      <c r="D380">
        <v>54.103900000000003</v>
      </c>
      <c r="E380">
        <v>9.9649000000000001E-2</v>
      </c>
      <c r="F380">
        <v>0.42620000000000002</v>
      </c>
      <c r="G380">
        <v>0.22189999999999999</v>
      </c>
      <c r="H380">
        <v>32.022500000000001</v>
      </c>
      <c r="I380">
        <v>28.288499999999999</v>
      </c>
      <c r="J380">
        <v>23.668600000000001</v>
      </c>
      <c r="K380">
        <v>0.26390000000000002</v>
      </c>
      <c r="L380">
        <v>0.26390000000000002</v>
      </c>
      <c r="M380">
        <v>0.7661</v>
      </c>
      <c r="N380">
        <v>0.7661</v>
      </c>
      <c r="O380">
        <v>-0.1741</v>
      </c>
    </row>
    <row r="381" spans="1:15" x14ac:dyDescent="0.25">
      <c r="A381">
        <v>3025.902</v>
      </c>
      <c r="B381">
        <v>2.1478000000000002</v>
      </c>
      <c r="C381">
        <v>287.18669999999997</v>
      </c>
      <c r="D381">
        <v>46.823999999999998</v>
      </c>
      <c r="E381">
        <v>9.8278000000000004E-2</v>
      </c>
      <c r="F381">
        <v>0.43169999999999997</v>
      </c>
      <c r="G381">
        <v>0.25430000000000003</v>
      </c>
      <c r="H381">
        <v>149.9838</v>
      </c>
      <c r="I381">
        <v>141.6011</v>
      </c>
      <c r="J381">
        <v>93.955500000000001</v>
      </c>
      <c r="K381">
        <v>0.1082</v>
      </c>
      <c r="L381">
        <v>0.1082</v>
      </c>
      <c r="M381">
        <v>0.64090000000000003</v>
      </c>
      <c r="N381">
        <v>0.64090000000000003</v>
      </c>
      <c r="O381">
        <v>-0.19120000000000001</v>
      </c>
    </row>
    <row r="382" spans="1:15" x14ac:dyDescent="0.25">
      <c r="A382">
        <v>3026.0540000000001</v>
      </c>
      <c r="B382">
        <v>2.1511</v>
      </c>
      <c r="C382">
        <v>280.28089999999997</v>
      </c>
      <c r="D382">
        <v>54.110100000000003</v>
      </c>
      <c r="E382">
        <v>8.3181000000000005E-2</v>
      </c>
      <c r="F382">
        <v>0.49780000000000002</v>
      </c>
      <c r="G382">
        <v>0.24099999999999999</v>
      </c>
      <c r="H382">
        <v>921.06889999999999</v>
      </c>
      <c r="I382">
        <v>736.85820000000001</v>
      </c>
      <c r="J382">
        <v>310.48880000000003</v>
      </c>
      <c r="K382">
        <v>4.58E-2</v>
      </c>
      <c r="L382">
        <v>4.58E-2</v>
      </c>
      <c r="M382">
        <v>0.53959999999999997</v>
      </c>
      <c r="N382">
        <v>0.53959999999999997</v>
      </c>
      <c r="O382">
        <v>-0.16619999999999999</v>
      </c>
    </row>
    <row r="383" spans="1:15" x14ac:dyDescent="0.25">
      <c r="A383">
        <v>3026.2069999999999</v>
      </c>
      <c r="B383">
        <v>2.1692</v>
      </c>
      <c r="C383">
        <v>278.1309</v>
      </c>
      <c r="D383">
        <v>47.223700000000001</v>
      </c>
      <c r="E383">
        <v>7.3481000000000005E-2</v>
      </c>
      <c r="F383">
        <v>0.60709999999999997</v>
      </c>
      <c r="G383">
        <v>0.23369999999999999</v>
      </c>
      <c r="H383">
        <v>749.2088</v>
      </c>
      <c r="I383">
        <v>593.76509999999996</v>
      </c>
      <c r="J383">
        <v>263.5394</v>
      </c>
      <c r="K383">
        <v>5.21E-2</v>
      </c>
      <c r="L383">
        <v>5.21E-2</v>
      </c>
      <c r="M383">
        <v>0.55389999999999995</v>
      </c>
      <c r="N383">
        <v>0.55389999999999995</v>
      </c>
      <c r="O383">
        <v>-0.18729999999999999</v>
      </c>
    </row>
    <row r="384" spans="1:15" x14ac:dyDescent="0.25">
      <c r="A384">
        <v>3026.3589999999999</v>
      </c>
      <c r="B384">
        <v>2.1863000000000001</v>
      </c>
      <c r="C384">
        <v>279.33920000000001</v>
      </c>
      <c r="D384">
        <v>48.052999999999997</v>
      </c>
      <c r="E384">
        <v>7.2576000000000002E-2</v>
      </c>
      <c r="F384">
        <v>0.73380000000000001</v>
      </c>
      <c r="G384">
        <v>0.23080000000000001</v>
      </c>
      <c r="H384">
        <v>315.55509999999998</v>
      </c>
      <c r="I384">
        <v>259.3236</v>
      </c>
      <c r="J384">
        <v>172.3141</v>
      </c>
      <c r="K384">
        <v>8.1199999999999994E-2</v>
      </c>
      <c r="L384">
        <v>8.1199999999999994E-2</v>
      </c>
      <c r="M384">
        <v>0.60519999999999996</v>
      </c>
      <c r="N384">
        <v>0.60519999999999996</v>
      </c>
      <c r="O384">
        <v>-0.20530000000000001</v>
      </c>
    </row>
    <row r="385" spans="1:15" x14ac:dyDescent="0.25">
      <c r="A385">
        <v>3026.5120000000002</v>
      </c>
      <c r="B385">
        <v>2.1972</v>
      </c>
      <c r="C385">
        <v>281.17849999999999</v>
      </c>
      <c r="D385">
        <v>53.767000000000003</v>
      </c>
      <c r="E385">
        <v>8.3658999999999997E-2</v>
      </c>
      <c r="F385">
        <v>0.91579999999999995</v>
      </c>
      <c r="G385">
        <v>0.22919999999999999</v>
      </c>
      <c r="H385">
        <v>181.7756</v>
      </c>
      <c r="I385">
        <v>155.19</v>
      </c>
      <c r="J385">
        <v>121.9851</v>
      </c>
      <c r="K385">
        <v>0.1076</v>
      </c>
      <c r="L385">
        <v>0.1076</v>
      </c>
      <c r="M385">
        <v>0.64029999999999998</v>
      </c>
      <c r="N385">
        <v>0.64029999999999998</v>
      </c>
      <c r="O385">
        <v>-0.18410000000000001</v>
      </c>
    </row>
    <row r="386" spans="1:15" x14ac:dyDescent="0.25">
      <c r="A386">
        <v>3026.6640000000002</v>
      </c>
      <c r="B386">
        <v>2.3007</v>
      </c>
      <c r="C386">
        <v>280.98259999999999</v>
      </c>
      <c r="D386">
        <v>48.493299999999998</v>
      </c>
      <c r="E386">
        <v>8.9894000000000002E-2</v>
      </c>
      <c r="F386">
        <v>1.1075999999999999</v>
      </c>
      <c r="G386">
        <v>0.18110000000000001</v>
      </c>
      <c r="H386">
        <v>123.8815</v>
      </c>
      <c r="I386">
        <v>107.6478</v>
      </c>
      <c r="J386">
        <v>101.51049999999999</v>
      </c>
      <c r="K386">
        <v>0.16020000000000001</v>
      </c>
      <c r="L386">
        <v>0.16020000000000001</v>
      </c>
      <c r="M386">
        <v>0.69330000000000003</v>
      </c>
      <c r="N386">
        <v>0.69330000000000003</v>
      </c>
      <c r="O386">
        <v>-8.6199999999999999E-2</v>
      </c>
    </row>
    <row r="387" spans="1:15" x14ac:dyDescent="0.25">
      <c r="A387">
        <v>3026.8159999999998</v>
      </c>
      <c r="B387">
        <v>2.2717000000000001</v>
      </c>
      <c r="C387">
        <v>279.8553</v>
      </c>
      <c r="D387">
        <v>53.679699999999997</v>
      </c>
      <c r="E387">
        <v>9.5667000000000002E-2</v>
      </c>
      <c r="F387">
        <v>1.1220000000000001</v>
      </c>
      <c r="G387">
        <v>0.19600000000000001</v>
      </c>
      <c r="H387">
        <v>113.2191</v>
      </c>
      <c r="I387">
        <v>94.711799999999997</v>
      </c>
      <c r="J387">
        <v>91.793800000000005</v>
      </c>
      <c r="K387">
        <v>0.15640000000000001</v>
      </c>
      <c r="L387">
        <v>0.15640000000000001</v>
      </c>
      <c r="M387">
        <v>0.69</v>
      </c>
      <c r="N387">
        <v>0.69</v>
      </c>
      <c r="O387">
        <v>-9.9900000000000003E-2</v>
      </c>
    </row>
    <row r="388" spans="1:15" x14ac:dyDescent="0.25">
      <c r="A388">
        <v>3026.9690000000001</v>
      </c>
      <c r="B388">
        <v>2.3052000000000001</v>
      </c>
      <c r="C388">
        <v>280.49509999999998</v>
      </c>
      <c r="D388">
        <v>62.993699999999997</v>
      </c>
      <c r="E388">
        <v>9.7980999999999999E-2</v>
      </c>
      <c r="F388">
        <v>1.0214000000000001</v>
      </c>
      <c r="G388">
        <v>0.1802</v>
      </c>
      <c r="H388">
        <v>100.069</v>
      </c>
      <c r="I388">
        <v>84.794899999999998</v>
      </c>
      <c r="J388">
        <v>101.6401</v>
      </c>
      <c r="K388">
        <v>0.17910000000000001</v>
      </c>
      <c r="L388">
        <v>0.17910000000000001</v>
      </c>
      <c r="M388">
        <v>0.70899999999999996</v>
      </c>
      <c r="N388">
        <v>0.70899999999999996</v>
      </c>
      <c r="O388">
        <v>-6.5600000000000006E-2</v>
      </c>
    </row>
    <row r="389" spans="1:15" x14ac:dyDescent="0.25">
      <c r="A389">
        <v>3027.1210000000001</v>
      </c>
      <c r="B389">
        <v>2.2098</v>
      </c>
      <c r="C389">
        <v>283.08629999999999</v>
      </c>
      <c r="D389">
        <v>52.494799999999998</v>
      </c>
      <c r="E389">
        <v>9.5977999999999994E-2</v>
      </c>
      <c r="F389">
        <v>0.87080000000000002</v>
      </c>
      <c r="G389">
        <v>0.21990000000000001</v>
      </c>
      <c r="H389">
        <v>302.68610000000001</v>
      </c>
      <c r="I389">
        <v>215.6026</v>
      </c>
      <c r="J389">
        <v>179.65960000000001</v>
      </c>
      <c r="K389">
        <v>8.6499999999999994E-2</v>
      </c>
      <c r="L389">
        <v>8.6499999999999994E-2</v>
      </c>
      <c r="M389">
        <v>0.6129</v>
      </c>
      <c r="N389">
        <v>0.6129</v>
      </c>
      <c r="O389">
        <v>-0.1191</v>
      </c>
    </row>
    <row r="390" spans="1:15" x14ac:dyDescent="0.25">
      <c r="A390">
        <v>3027.2739999999999</v>
      </c>
      <c r="B390">
        <v>2.2605</v>
      </c>
      <c r="C390">
        <v>286.84710000000001</v>
      </c>
      <c r="D390">
        <v>47.227600000000002</v>
      </c>
      <c r="E390">
        <v>9.8317000000000002E-2</v>
      </c>
      <c r="F390">
        <v>0.79</v>
      </c>
      <c r="G390">
        <v>0.20369999999999999</v>
      </c>
      <c r="H390">
        <v>80.729500000000002</v>
      </c>
      <c r="I390">
        <v>61.986899999999999</v>
      </c>
      <c r="J390">
        <v>61.644300000000001</v>
      </c>
      <c r="K390">
        <v>0.17910000000000001</v>
      </c>
      <c r="L390">
        <v>0.17910000000000001</v>
      </c>
      <c r="M390">
        <v>0.70899999999999996</v>
      </c>
      <c r="N390">
        <v>0.70899999999999996</v>
      </c>
      <c r="O390">
        <v>-0.11559999999999999</v>
      </c>
    </row>
    <row r="391" spans="1:15" x14ac:dyDescent="0.25">
      <c r="A391">
        <v>3027.4259999999999</v>
      </c>
      <c r="B391">
        <v>2.198</v>
      </c>
      <c r="C391">
        <v>290.33100000000002</v>
      </c>
      <c r="D391">
        <v>56.12</v>
      </c>
      <c r="E391">
        <v>9.7088999999999995E-2</v>
      </c>
      <c r="F391">
        <v>0.69840000000000002</v>
      </c>
      <c r="G391">
        <v>0.2301</v>
      </c>
      <c r="H391">
        <v>149.4426</v>
      </c>
      <c r="I391">
        <v>122.57689999999999</v>
      </c>
      <c r="J391">
        <v>116.0852</v>
      </c>
      <c r="K391">
        <v>0.1183</v>
      </c>
      <c r="L391">
        <v>0.1183</v>
      </c>
      <c r="M391">
        <v>0.65249999999999997</v>
      </c>
      <c r="N391">
        <v>0.65249999999999997</v>
      </c>
      <c r="O391">
        <v>-0.15179999999999999</v>
      </c>
    </row>
    <row r="392" spans="1:15" x14ac:dyDescent="0.25">
      <c r="A392">
        <v>3027.578</v>
      </c>
      <c r="B392">
        <v>2.1482000000000001</v>
      </c>
      <c r="C392">
        <v>292.11779999999999</v>
      </c>
      <c r="D392">
        <v>58.17</v>
      </c>
      <c r="E392">
        <v>0.100093</v>
      </c>
      <c r="F392">
        <v>0.55649999999999999</v>
      </c>
      <c r="G392">
        <v>0.2482</v>
      </c>
      <c r="H392">
        <v>353.5052</v>
      </c>
      <c r="I392">
        <v>253.02160000000001</v>
      </c>
      <c r="J392">
        <v>242.8152</v>
      </c>
      <c r="K392">
        <v>7.1999999999999995E-2</v>
      </c>
      <c r="L392">
        <v>7.1999999999999995E-2</v>
      </c>
      <c r="M392">
        <v>0.59079999999999999</v>
      </c>
      <c r="N392">
        <v>0.59079999999999999</v>
      </c>
      <c r="O392">
        <v>-0.1517</v>
      </c>
    </row>
    <row r="393" spans="1:15" x14ac:dyDescent="0.25">
      <c r="A393">
        <v>3027.7310000000002</v>
      </c>
      <c r="B393">
        <v>2.1775000000000002</v>
      </c>
      <c r="C393">
        <v>290.48559999999998</v>
      </c>
      <c r="D393">
        <v>39.991999999999997</v>
      </c>
      <c r="E393">
        <v>9.3841999999999995E-2</v>
      </c>
      <c r="F393">
        <v>0.41010000000000002</v>
      </c>
      <c r="G393">
        <v>0.23880000000000001</v>
      </c>
      <c r="H393">
        <v>177.59010000000001</v>
      </c>
      <c r="I393">
        <v>127.607</v>
      </c>
      <c r="J393">
        <v>148.703</v>
      </c>
      <c r="K393">
        <v>0.105</v>
      </c>
      <c r="L393">
        <v>0.105</v>
      </c>
      <c r="M393">
        <v>0.63719999999999999</v>
      </c>
      <c r="N393">
        <v>0.63719999999999999</v>
      </c>
      <c r="O393">
        <v>-0.1721</v>
      </c>
    </row>
    <row r="394" spans="1:15" x14ac:dyDescent="0.25">
      <c r="A394">
        <v>3027.8829999999998</v>
      </c>
      <c r="B394">
        <v>2.2214</v>
      </c>
      <c r="C394">
        <v>286.97930000000002</v>
      </c>
      <c r="D394">
        <v>51.302799999999998</v>
      </c>
      <c r="E394">
        <v>9.3160999999999994E-2</v>
      </c>
      <c r="F394">
        <v>0.29720000000000002</v>
      </c>
      <c r="G394">
        <v>0.21970000000000001</v>
      </c>
      <c r="H394">
        <v>130.09690000000001</v>
      </c>
      <c r="I394">
        <v>92.869299999999996</v>
      </c>
      <c r="J394">
        <v>89.209400000000002</v>
      </c>
      <c r="K394">
        <v>0.13200000000000001</v>
      </c>
      <c r="L394">
        <v>0.13200000000000001</v>
      </c>
      <c r="M394">
        <v>0.66700000000000004</v>
      </c>
      <c r="N394">
        <v>0.66700000000000004</v>
      </c>
      <c r="O394">
        <v>-0.14810000000000001</v>
      </c>
    </row>
    <row r="395" spans="1:15" x14ac:dyDescent="0.25">
      <c r="A395">
        <v>3028.0360000000001</v>
      </c>
      <c r="B395">
        <v>2.2484999999999999</v>
      </c>
      <c r="C395">
        <v>282.01049999999998</v>
      </c>
      <c r="D395">
        <v>42.826999999999998</v>
      </c>
      <c r="E395">
        <v>8.9339000000000002E-2</v>
      </c>
      <c r="F395">
        <v>0.25840000000000002</v>
      </c>
      <c r="G395">
        <v>0.2072</v>
      </c>
      <c r="H395">
        <v>115.4748</v>
      </c>
      <c r="I395">
        <v>85.488500000000002</v>
      </c>
      <c r="J395">
        <v>83.9011</v>
      </c>
      <c r="K395">
        <v>0.14749999999999999</v>
      </c>
      <c r="L395">
        <v>0.14749999999999999</v>
      </c>
      <c r="M395">
        <v>0.68189999999999995</v>
      </c>
      <c r="N395">
        <v>0.68189999999999995</v>
      </c>
      <c r="O395">
        <v>-0.13919999999999999</v>
      </c>
    </row>
    <row r="396" spans="1:15" x14ac:dyDescent="0.25">
      <c r="A396">
        <v>3028.1880000000001</v>
      </c>
      <c r="B396">
        <v>2.1894999999999998</v>
      </c>
      <c r="C396">
        <v>278.8032</v>
      </c>
      <c r="D396">
        <v>48.934199999999997</v>
      </c>
      <c r="E396">
        <v>8.3881999999999998E-2</v>
      </c>
      <c r="F396">
        <v>0.2656</v>
      </c>
      <c r="G396">
        <v>0.2281</v>
      </c>
      <c r="H396">
        <v>381.08789999999999</v>
      </c>
      <c r="I396">
        <v>274.92779999999999</v>
      </c>
      <c r="J396">
        <v>260.33550000000002</v>
      </c>
      <c r="K396">
        <v>7.46E-2</v>
      </c>
      <c r="L396">
        <v>7.46E-2</v>
      </c>
      <c r="M396">
        <v>0.59509999999999996</v>
      </c>
      <c r="N396">
        <v>0.59509999999999996</v>
      </c>
      <c r="O396">
        <v>-0.16320000000000001</v>
      </c>
    </row>
    <row r="397" spans="1:15" x14ac:dyDescent="0.25">
      <c r="A397">
        <v>3028.34</v>
      </c>
      <c r="B397">
        <v>2.1930999999999998</v>
      </c>
      <c r="C397">
        <v>279.99639999999999</v>
      </c>
      <c r="D397">
        <v>48.475099999999998</v>
      </c>
      <c r="E397">
        <v>7.5630000000000003E-2</v>
      </c>
      <c r="F397">
        <v>0.3569</v>
      </c>
      <c r="G397">
        <v>0.2301</v>
      </c>
      <c r="H397">
        <v>211.357</v>
      </c>
      <c r="I397">
        <v>153.93299999999999</v>
      </c>
      <c r="J397">
        <v>145.99180000000001</v>
      </c>
      <c r="K397">
        <v>9.9500000000000005E-2</v>
      </c>
      <c r="L397">
        <v>9.9500000000000005E-2</v>
      </c>
      <c r="M397">
        <v>0.63029999999999997</v>
      </c>
      <c r="N397">
        <v>0.63029999999999997</v>
      </c>
      <c r="O397">
        <v>-0.20530000000000001</v>
      </c>
    </row>
    <row r="398" spans="1:15" x14ac:dyDescent="0.25">
      <c r="A398">
        <v>3028.4929999999999</v>
      </c>
      <c r="B398">
        <v>2.1675</v>
      </c>
      <c r="C398">
        <v>285.2894</v>
      </c>
      <c r="D398">
        <v>55.384</v>
      </c>
      <c r="E398">
        <v>7.6461000000000001E-2</v>
      </c>
      <c r="F398">
        <v>0.46310000000000001</v>
      </c>
      <c r="G398">
        <v>0.24379999999999999</v>
      </c>
      <c r="H398">
        <v>174.10820000000001</v>
      </c>
      <c r="I398">
        <v>127.1426</v>
      </c>
      <c r="J398">
        <v>107.3817</v>
      </c>
      <c r="K398">
        <v>0.1042</v>
      </c>
      <c r="L398">
        <v>0.1042</v>
      </c>
      <c r="M398">
        <v>0.63619999999999999</v>
      </c>
      <c r="N398">
        <v>0.63619999999999999</v>
      </c>
      <c r="O398">
        <v>-0.2321</v>
      </c>
    </row>
    <row r="399" spans="1:15" x14ac:dyDescent="0.25">
      <c r="A399">
        <v>3028.645</v>
      </c>
      <c r="B399">
        <v>2.1013000000000002</v>
      </c>
      <c r="C399">
        <v>291.43900000000002</v>
      </c>
      <c r="D399">
        <v>54.1021</v>
      </c>
      <c r="E399">
        <v>7.7939999999999995E-2</v>
      </c>
      <c r="F399">
        <v>0.62439999999999996</v>
      </c>
      <c r="G399">
        <v>0.2717</v>
      </c>
      <c r="H399">
        <v>292.54739999999998</v>
      </c>
      <c r="I399">
        <v>220.44450000000001</v>
      </c>
      <c r="J399">
        <v>214.5805</v>
      </c>
      <c r="K399">
        <v>7.3099999999999998E-2</v>
      </c>
      <c r="L399">
        <v>7.3099999999999998E-2</v>
      </c>
      <c r="M399">
        <v>0.59260000000000002</v>
      </c>
      <c r="N399">
        <v>0.59260000000000002</v>
      </c>
      <c r="O399">
        <v>-0.2606</v>
      </c>
    </row>
    <row r="400" spans="1:15" x14ac:dyDescent="0.25">
      <c r="A400">
        <v>3028.7979999999998</v>
      </c>
      <c r="B400">
        <v>2.0703</v>
      </c>
      <c r="C400">
        <v>294.0915</v>
      </c>
      <c r="D400">
        <v>47.245399999999997</v>
      </c>
      <c r="E400">
        <v>8.3808999999999995E-2</v>
      </c>
      <c r="F400">
        <v>0.68169999999999997</v>
      </c>
      <c r="G400">
        <v>0.28260000000000002</v>
      </c>
      <c r="H400">
        <v>491.9701</v>
      </c>
      <c r="I400">
        <v>363.36090000000002</v>
      </c>
      <c r="J400">
        <v>294.83890000000002</v>
      </c>
      <c r="K400">
        <v>5.45E-2</v>
      </c>
      <c r="L400">
        <v>5.45E-2</v>
      </c>
      <c r="M400">
        <v>0.55879999999999996</v>
      </c>
      <c r="N400">
        <v>0.55879999999999996</v>
      </c>
      <c r="O400">
        <v>-0.2467</v>
      </c>
    </row>
    <row r="401" spans="1:15" x14ac:dyDescent="0.25">
      <c r="A401">
        <v>3028.95</v>
      </c>
      <c r="B401">
        <v>2.101</v>
      </c>
      <c r="C401">
        <v>293.48950000000002</v>
      </c>
      <c r="D401">
        <v>46.0167</v>
      </c>
      <c r="E401">
        <v>8.3326999999999998E-2</v>
      </c>
      <c r="F401">
        <v>0.6825</v>
      </c>
      <c r="G401">
        <v>0.27250000000000002</v>
      </c>
      <c r="H401">
        <v>268.84739999999999</v>
      </c>
      <c r="I401">
        <v>191.71850000000001</v>
      </c>
      <c r="J401">
        <v>213.43979999999999</v>
      </c>
      <c r="K401">
        <v>7.6100000000000001E-2</v>
      </c>
      <c r="L401">
        <v>7.6100000000000001E-2</v>
      </c>
      <c r="M401">
        <v>0.59740000000000004</v>
      </c>
      <c r="N401">
        <v>0.59740000000000004</v>
      </c>
      <c r="O401">
        <v>-0.24859999999999999</v>
      </c>
    </row>
    <row r="402" spans="1:15" x14ac:dyDescent="0.25">
      <c r="A402">
        <v>3029.1019999999999</v>
      </c>
      <c r="B402">
        <v>2.1621000000000001</v>
      </c>
      <c r="C402">
        <v>290.02659999999997</v>
      </c>
      <c r="D402">
        <v>45.647399999999998</v>
      </c>
      <c r="E402">
        <v>8.3482000000000001E-2</v>
      </c>
      <c r="F402">
        <v>0.67049999999999998</v>
      </c>
      <c r="G402">
        <v>0.24640000000000001</v>
      </c>
      <c r="H402">
        <v>172.37469999999999</v>
      </c>
      <c r="I402">
        <v>125.80589999999999</v>
      </c>
      <c r="J402">
        <v>132.0489</v>
      </c>
      <c r="K402">
        <v>0.1037</v>
      </c>
      <c r="L402">
        <v>0.1037</v>
      </c>
      <c r="M402">
        <v>0.63560000000000005</v>
      </c>
      <c r="N402">
        <v>0.63560000000000005</v>
      </c>
      <c r="O402">
        <v>-0.2165</v>
      </c>
    </row>
    <row r="403" spans="1:15" x14ac:dyDescent="0.25">
      <c r="A403">
        <v>3029.2550000000001</v>
      </c>
      <c r="B403">
        <v>2.1852</v>
      </c>
      <c r="C403">
        <v>286.24869999999999</v>
      </c>
      <c r="D403">
        <v>50.069200000000002</v>
      </c>
      <c r="E403">
        <v>7.8409000000000006E-2</v>
      </c>
      <c r="F403">
        <v>0.67290000000000005</v>
      </c>
      <c r="G403">
        <v>0.2359</v>
      </c>
      <c r="H403">
        <v>157.4425</v>
      </c>
      <c r="I403">
        <v>114.13339999999999</v>
      </c>
      <c r="J403">
        <v>108.17529999999999</v>
      </c>
      <c r="K403">
        <v>0.11269999999999999</v>
      </c>
      <c r="L403">
        <v>0.11269999999999999</v>
      </c>
      <c r="M403">
        <v>0.64629999999999999</v>
      </c>
      <c r="N403">
        <v>0.64629999999999999</v>
      </c>
      <c r="O403">
        <v>-0.21529999999999999</v>
      </c>
    </row>
    <row r="404" spans="1:15" x14ac:dyDescent="0.25">
      <c r="A404">
        <v>3029.4070000000002</v>
      </c>
      <c r="B404">
        <v>2.2080000000000002</v>
      </c>
      <c r="C404">
        <v>283.83269999999999</v>
      </c>
      <c r="D404">
        <v>52.455300000000001</v>
      </c>
      <c r="E404">
        <v>7.7221999999999999E-2</v>
      </c>
      <c r="F404">
        <v>0.66559999999999997</v>
      </c>
      <c r="G404">
        <v>0.22869999999999999</v>
      </c>
      <c r="H404">
        <v>90.871799999999993</v>
      </c>
      <c r="I404">
        <v>69.093100000000007</v>
      </c>
      <c r="J404">
        <v>70.900199999999998</v>
      </c>
      <c r="K404">
        <v>0.1525</v>
      </c>
      <c r="L404">
        <v>0.1525</v>
      </c>
      <c r="M404">
        <v>0.6865</v>
      </c>
      <c r="N404">
        <v>0.6865</v>
      </c>
      <c r="O404">
        <v>-0.22109999999999999</v>
      </c>
    </row>
    <row r="405" spans="1:15" x14ac:dyDescent="0.25">
      <c r="A405">
        <v>3029.56</v>
      </c>
      <c r="B405">
        <v>2.2057000000000002</v>
      </c>
      <c r="C405">
        <v>281.57709999999997</v>
      </c>
      <c r="D405">
        <v>59.337200000000003</v>
      </c>
      <c r="E405">
        <v>7.7407000000000004E-2</v>
      </c>
      <c r="F405">
        <v>0.67530000000000001</v>
      </c>
      <c r="G405">
        <v>0.22450000000000001</v>
      </c>
      <c r="H405">
        <v>198.3629</v>
      </c>
      <c r="I405">
        <v>156.3005</v>
      </c>
      <c r="J405">
        <v>140.22049999999999</v>
      </c>
      <c r="K405">
        <v>0.10489999999999999</v>
      </c>
      <c r="L405">
        <v>0.10489999999999999</v>
      </c>
      <c r="M405">
        <v>0.63700000000000001</v>
      </c>
      <c r="N405">
        <v>0.63700000000000001</v>
      </c>
      <c r="O405">
        <v>-0.1918</v>
      </c>
    </row>
    <row r="406" spans="1:15" x14ac:dyDescent="0.25">
      <c r="A406">
        <v>3029.712</v>
      </c>
      <c r="B406">
        <v>2.2162000000000002</v>
      </c>
      <c r="C406">
        <v>280.93369999999999</v>
      </c>
      <c r="D406">
        <v>55.342300000000002</v>
      </c>
      <c r="E406">
        <v>7.6829999999999996E-2</v>
      </c>
      <c r="F406">
        <v>0.69740000000000002</v>
      </c>
      <c r="G406">
        <v>0.21920000000000001</v>
      </c>
      <c r="H406">
        <v>205.53790000000001</v>
      </c>
      <c r="I406">
        <v>162.01300000000001</v>
      </c>
      <c r="J406">
        <v>154.108</v>
      </c>
      <c r="K406">
        <v>0.1052</v>
      </c>
      <c r="L406">
        <v>0.1052</v>
      </c>
      <c r="M406">
        <v>0.63739999999999997</v>
      </c>
      <c r="N406">
        <v>0.63739999999999997</v>
      </c>
      <c r="O406">
        <v>-0.18310000000000001</v>
      </c>
    </row>
    <row r="407" spans="1:15" x14ac:dyDescent="0.25">
      <c r="A407">
        <v>3029.864</v>
      </c>
      <c r="B407">
        <v>2.1507000000000001</v>
      </c>
      <c r="C407">
        <v>281.8947</v>
      </c>
      <c r="D407">
        <v>52.0289</v>
      </c>
      <c r="E407">
        <v>7.9832E-2</v>
      </c>
      <c r="F407">
        <v>0.621</v>
      </c>
      <c r="G407">
        <v>0.2495</v>
      </c>
      <c r="H407">
        <v>241.6514</v>
      </c>
      <c r="I407">
        <v>191.1268</v>
      </c>
      <c r="J407">
        <v>194.76310000000001</v>
      </c>
      <c r="K407">
        <v>8.6599999999999996E-2</v>
      </c>
      <c r="L407">
        <v>8.6599999999999996E-2</v>
      </c>
      <c r="M407">
        <v>0.61309999999999998</v>
      </c>
      <c r="N407">
        <v>0.61309999999999998</v>
      </c>
      <c r="O407">
        <v>-0.22320000000000001</v>
      </c>
    </row>
    <row r="408" spans="1:15" x14ac:dyDescent="0.25">
      <c r="A408">
        <v>3030.0169999999998</v>
      </c>
      <c r="B408">
        <v>2.1793999999999998</v>
      </c>
      <c r="C408">
        <v>282.82380000000001</v>
      </c>
      <c r="D408">
        <v>53.292400000000001</v>
      </c>
      <c r="E408">
        <v>8.1728999999999996E-2</v>
      </c>
      <c r="F408">
        <v>0.53810000000000002</v>
      </c>
      <c r="G408">
        <v>0.2356</v>
      </c>
      <c r="H408">
        <v>250.2021</v>
      </c>
      <c r="I408">
        <v>189.4922</v>
      </c>
      <c r="J408">
        <v>213.57560000000001</v>
      </c>
      <c r="K408">
        <v>8.9499999999999996E-2</v>
      </c>
      <c r="L408">
        <v>8.9499999999999996E-2</v>
      </c>
      <c r="M408">
        <v>0.61719999999999997</v>
      </c>
      <c r="N408">
        <v>0.61719999999999997</v>
      </c>
      <c r="O408">
        <v>-0.19270000000000001</v>
      </c>
    </row>
    <row r="409" spans="1:15" x14ac:dyDescent="0.25">
      <c r="A409">
        <v>3030.1689999999999</v>
      </c>
      <c r="B409">
        <v>2.1749000000000001</v>
      </c>
      <c r="C409">
        <v>284.6046</v>
      </c>
      <c r="D409">
        <v>49.338700000000003</v>
      </c>
      <c r="E409">
        <v>8.5172999999999999E-2</v>
      </c>
      <c r="F409">
        <v>0.43840000000000001</v>
      </c>
      <c r="G409">
        <v>0.2394</v>
      </c>
      <c r="H409">
        <v>196.49799999999999</v>
      </c>
      <c r="I409">
        <v>154.0693</v>
      </c>
      <c r="J409">
        <v>168.09700000000001</v>
      </c>
      <c r="K409">
        <v>9.9699999999999997E-2</v>
      </c>
      <c r="L409">
        <v>9.9699999999999997E-2</v>
      </c>
      <c r="M409">
        <v>0.63049999999999995</v>
      </c>
      <c r="N409">
        <v>0.63049999999999995</v>
      </c>
      <c r="O409">
        <v>-0.1956</v>
      </c>
    </row>
    <row r="410" spans="1:15" x14ac:dyDescent="0.25">
      <c r="A410">
        <v>3030.3220000000001</v>
      </c>
      <c r="B410">
        <v>2.2233999999999998</v>
      </c>
      <c r="C410">
        <v>286.03250000000003</v>
      </c>
      <c r="D410">
        <v>63.051699999999997</v>
      </c>
      <c r="E410">
        <v>8.8492000000000001E-2</v>
      </c>
      <c r="F410">
        <v>0.41970000000000002</v>
      </c>
      <c r="G410">
        <v>0.22209999999999999</v>
      </c>
      <c r="H410">
        <v>79.5458</v>
      </c>
      <c r="I410">
        <v>63.0154</v>
      </c>
      <c r="J410">
        <v>61.787199999999999</v>
      </c>
      <c r="K410">
        <v>0.16719999999999999</v>
      </c>
      <c r="L410">
        <v>0.16719999999999999</v>
      </c>
      <c r="M410">
        <v>0.69930000000000003</v>
      </c>
      <c r="N410">
        <v>0.69930000000000003</v>
      </c>
      <c r="O410">
        <v>-0.1797</v>
      </c>
    </row>
    <row r="411" spans="1:15" x14ac:dyDescent="0.25">
      <c r="A411">
        <v>3030.4740000000002</v>
      </c>
      <c r="B411">
        <v>2.1968000000000001</v>
      </c>
      <c r="C411">
        <v>284.88130000000001</v>
      </c>
      <c r="D411">
        <v>62.033299999999997</v>
      </c>
      <c r="E411">
        <v>9.3216999999999994E-2</v>
      </c>
      <c r="F411">
        <v>0.4209</v>
      </c>
      <c r="G411">
        <v>0.23530000000000001</v>
      </c>
      <c r="H411">
        <v>78.885199999999998</v>
      </c>
      <c r="I411">
        <v>62.7164</v>
      </c>
      <c r="J411">
        <v>59.128399999999999</v>
      </c>
      <c r="K411">
        <v>0.15970000000000001</v>
      </c>
      <c r="L411">
        <v>0.15970000000000001</v>
      </c>
      <c r="M411">
        <v>0.69279999999999997</v>
      </c>
      <c r="N411">
        <v>0.69279999999999997</v>
      </c>
      <c r="O411">
        <v>-0.19070000000000001</v>
      </c>
    </row>
    <row r="412" spans="1:15" x14ac:dyDescent="0.25">
      <c r="A412">
        <v>3030.6260000000002</v>
      </c>
      <c r="B412">
        <v>2.1261000000000001</v>
      </c>
      <c r="C412">
        <v>284.0718</v>
      </c>
      <c r="D412">
        <v>53.207999999999998</v>
      </c>
      <c r="E412">
        <v>8.7720999999999993E-2</v>
      </c>
      <c r="F412">
        <v>0.4234</v>
      </c>
      <c r="G412">
        <v>0.25519999999999998</v>
      </c>
      <c r="H412">
        <v>597.29100000000005</v>
      </c>
      <c r="I412">
        <v>429.02179999999998</v>
      </c>
      <c r="J412">
        <v>293.0462</v>
      </c>
      <c r="K412">
        <v>5.3999999999999999E-2</v>
      </c>
      <c r="L412">
        <v>5.3999999999999999E-2</v>
      </c>
      <c r="M412">
        <v>0.55789999999999995</v>
      </c>
      <c r="N412">
        <v>0.55789999999999995</v>
      </c>
      <c r="O412">
        <v>-0.1862</v>
      </c>
    </row>
    <row r="413" spans="1:15" x14ac:dyDescent="0.25">
      <c r="A413">
        <v>3030.779</v>
      </c>
      <c r="B413">
        <v>2.0958999999999999</v>
      </c>
      <c r="C413">
        <v>284.00889999999998</v>
      </c>
      <c r="D413">
        <v>50.009</v>
      </c>
      <c r="E413">
        <v>8.0982999999999999E-2</v>
      </c>
      <c r="F413">
        <v>0.44400000000000001</v>
      </c>
      <c r="G413">
        <v>0.26850000000000002</v>
      </c>
      <c r="H413">
        <v>680.44849999999997</v>
      </c>
      <c r="I413">
        <v>468.69049999999999</v>
      </c>
      <c r="J413">
        <v>271.99380000000002</v>
      </c>
      <c r="K413">
        <v>4.8399999999999999E-2</v>
      </c>
      <c r="L413">
        <v>4.8399999999999999E-2</v>
      </c>
      <c r="M413">
        <v>0.54579999999999995</v>
      </c>
      <c r="N413">
        <v>0.54579999999999995</v>
      </c>
      <c r="O413">
        <v>-0.22389999999999999</v>
      </c>
    </row>
    <row r="414" spans="1:15" x14ac:dyDescent="0.25">
      <c r="A414">
        <v>3030.931</v>
      </c>
      <c r="B414">
        <v>2.1259000000000001</v>
      </c>
      <c r="C414">
        <v>283.48289999999997</v>
      </c>
      <c r="D414">
        <v>50.958300000000001</v>
      </c>
      <c r="E414">
        <v>7.1766999999999997E-2</v>
      </c>
      <c r="F414">
        <v>0.44590000000000002</v>
      </c>
      <c r="G414">
        <v>0.25819999999999999</v>
      </c>
      <c r="H414">
        <v>383.36070000000001</v>
      </c>
      <c r="I414">
        <v>271.78089999999997</v>
      </c>
      <c r="J414">
        <v>210.35599999999999</v>
      </c>
      <c r="K414">
        <v>6.6799999999999998E-2</v>
      </c>
      <c r="L414">
        <v>6.6799999999999998E-2</v>
      </c>
      <c r="M414">
        <v>0.58199999999999996</v>
      </c>
      <c r="N414">
        <v>0.58199999999999996</v>
      </c>
      <c r="O414">
        <v>-0.24890000000000001</v>
      </c>
    </row>
    <row r="415" spans="1:15" x14ac:dyDescent="0.25">
      <c r="A415">
        <v>3031.0839999999998</v>
      </c>
      <c r="B415">
        <v>2.1471</v>
      </c>
      <c r="C415">
        <v>283.34739999999999</v>
      </c>
      <c r="D415">
        <v>48.851399999999998</v>
      </c>
      <c r="E415">
        <v>6.9736999999999993E-2</v>
      </c>
      <c r="F415">
        <v>0.45029999999999998</v>
      </c>
      <c r="G415">
        <v>0.2472</v>
      </c>
      <c r="H415">
        <v>443.37200000000001</v>
      </c>
      <c r="I415">
        <v>316.54559999999998</v>
      </c>
      <c r="J415">
        <v>216.3561</v>
      </c>
      <c r="K415">
        <v>6.4500000000000002E-2</v>
      </c>
      <c r="L415">
        <v>6.4500000000000002E-2</v>
      </c>
      <c r="M415">
        <v>0.57799999999999996</v>
      </c>
      <c r="N415">
        <v>0.57799999999999996</v>
      </c>
      <c r="O415">
        <v>-0.2329</v>
      </c>
    </row>
    <row r="416" spans="1:15" x14ac:dyDescent="0.25">
      <c r="A416">
        <v>3031.2359999999999</v>
      </c>
      <c r="B416">
        <v>2.1252</v>
      </c>
      <c r="C416">
        <v>284.21159999999998</v>
      </c>
      <c r="D416">
        <v>56.6036</v>
      </c>
      <c r="E416">
        <v>7.1120000000000003E-2</v>
      </c>
      <c r="F416">
        <v>0.41470000000000001</v>
      </c>
      <c r="G416">
        <v>0.25769999999999998</v>
      </c>
      <c r="H416">
        <v>435.95409999999998</v>
      </c>
      <c r="I416">
        <v>315.4683</v>
      </c>
      <c r="J416">
        <v>221.2517</v>
      </c>
      <c r="K416">
        <v>6.2700000000000006E-2</v>
      </c>
      <c r="L416">
        <v>6.2700000000000006E-2</v>
      </c>
      <c r="M416">
        <v>0.57479999999999998</v>
      </c>
      <c r="N416">
        <v>0.57479999999999998</v>
      </c>
      <c r="O416">
        <v>-0.24660000000000001</v>
      </c>
    </row>
    <row r="417" spans="1:15" x14ac:dyDescent="0.25">
      <c r="A417">
        <v>3031.3879999999999</v>
      </c>
      <c r="B417">
        <v>2.1002999999999998</v>
      </c>
      <c r="C417">
        <v>286.56099999999998</v>
      </c>
      <c r="D417">
        <v>49.586199999999998</v>
      </c>
      <c r="E417">
        <v>7.3874999999999996E-2</v>
      </c>
      <c r="F417">
        <v>0.38169999999999998</v>
      </c>
      <c r="G417">
        <v>0.2661</v>
      </c>
      <c r="H417">
        <v>713.10249999999996</v>
      </c>
      <c r="I417">
        <v>511.91</v>
      </c>
      <c r="J417">
        <v>271.82400000000001</v>
      </c>
      <c r="K417">
        <v>4.7699999999999999E-2</v>
      </c>
      <c r="L417">
        <v>4.7699999999999999E-2</v>
      </c>
      <c r="M417">
        <v>0.54410000000000003</v>
      </c>
      <c r="N417">
        <v>0.54410000000000003</v>
      </c>
      <c r="O417">
        <v>-0.2397</v>
      </c>
    </row>
    <row r="418" spans="1:15" x14ac:dyDescent="0.25">
      <c r="A418">
        <v>3031.5410000000002</v>
      </c>
      <c r="B418">
        <v>2.1354000000000002</v>
      </c>
      <c r="C418">
        <v>289.40449999999998</v>
      </c>
      <c r="D418">
        <v>57.992100000000001</v>
      </c>
      <c r="E418">
        <v>7.6855000000000007E-2</v>
      </c>
      <c r="F418">
        <v>0.33529999999999999</v>
      </c>
      <c r="G418">
        <v>0.25600000000000001</v>
      </c>
      <c r="H418">
        <v>273.2063</v>
      </c>
      <c r="I418">
        <v>189.07390000000001</v>
      </c>
      <c r="J418">
        <v>176.70009999999999</v>
      </c>
      <c r="K418">
        <v>7.9699999999999993E-2</v>
      </c>
      <c r="L418">
        <v>7.9699999999999993E-2</v>
      </c>
      <c r="M418">
        <v>0.60299999999999998</v>
      </c>
      <c r="N418">
        <v>0.60299999999999998</v>
      </c>
      <c r="O418">
        <v>-0.23949999999999999</v>
      </c>
    </row>
    <row r="419" spans="1:15" x14ac:dyDescent="0.25">
      <c r="A419">
        <v>3031.6930000000002</v>
      </c>
      <c r="B419">
        <v>2.1913999999999998</v>
      </c>
      <c r="C419">
        <v>292.10300000000001</v>
      </c>
      <c r="D419">
        <v>53.650199999999998</v>
      </c>
      <c r="E419">
        <v>7.7715999999999993E-2</v>
      </c>
      <c r="F419">
        <v>0.2828</v>
      </c>
      <c r="G419">
        <v>0.23380000000000001</v>
      </c>
      <c r="H419">
        <v>139.614</v>
      </c>
      <c r="I419">
        <v>96.941400000000002</v>
      </c>
      <c r="J419">
        <v>96.2239</v>
      </c>
      <c r="K419">
        <v>0.1207</v>
      </c>
      <c r="L419">
        <v>0.1207</v>
      </c>
      <c r="M419">
        <v>0.65510000000000002</v>
      </c>
      <c r="N419">
        <v>0.65510000000000002</v>
      </c>
      <c r="O419">
        <v>-0.21679999999999999</v>
      </c>
    </row>
    <row r="420" spans="1:15" x14ac:dyDescent="0.25">
      <c r="A420">
        <v>3031.846</v>
      </c>
      <c r="B420">
        <v>2.1581999999999999</v>
      </c>
      <c r="C420">
        <v>294.04820000000001</v>
      </c>
      <c r="D420">
        <v>57.853000000000002</v>
      </c>
      <c r="E420">
        <v>8.2446000000000005E-2</v>
      </c>
      <c r="F420">
        <v>0.26939999999999997</v>
      </c>
      <c r="G420">
        <v>0.24979999999999999</v>
      </c>
      <c r="H420">
        <v>140.66329999999999</v>
      </c>
      <c r="I420">
        <v>101.7658</v>
      </c>
      <c r="J420">
        <v>100.63030000000001</v>
      </c>
      <c r="K420">
        <v>0.1135</v>
      </c>
      <c r="L420">
        <v>0.1135</v>
      </c>
      <c r="M420">
        <v>0.64710000000000001</v>
      </c>
      <c r="N420">
        <v>0.64710000000000001</v>
      </c>
      <c r="O420">
        <v>-0.23130000000000001</v>
      </c>
    </row>
    <row r="421" spans="1:15" x14ac:dyDescent="0.25">
      <c r="A421">
        <v>3031.998</v>
      </c>
      <c r="B421">
        <v>2.1825000000000001</v>
      </c>
      <c r="C421">
        <v>294.22210000000001</v>
      </c>
      <c r="D421">
        <v>61.397599999999997</v>
      </c>
      <c r="E421">
        <v>8.1527000000000002E-2</v>
      </c>
      <c r="F421">
        <v>0.3211</v>
      </c>
      <c r="G421">
        <v>0.23599999999999999</v>
      </c>
      <c r="H421">
        <v>187.40799999999999</v>
      </c>
      <c r="I421">
        <v>145.22319999999999</v>
      </c>
      <c r="J421">
        <v>141.9871</v>
      </c>
      <c r="K421">
        <v>0.1033</v>
      </c>
      <c r="L421">
        <v>0.1033</v>
      </c>
      <c r="M421">
        <v>0.6351</v>
      </c>
      <c r="N421">
        <v>0.6351</v>
      </c>
      <c r="O421">
        <v>-0.20169999999999999</v>
      </c>
    </row>
    <row r="422" spans="1:15" x14ac:dyDescent="0.25">
      <c r="A422">
        <v>3032.15</v>
      </c>
      <c r="B422">
        <v>2.1293000000000002</v>
      </c>
      <c r="C422">
        <v>293.00720000000001</v>
      </c>
      <c r="D422">
        <v>55.350499999999997</v>
      </c>
      <c r="E422">
        <v>8.1839999999999996E-2</v>
      </c>
      <c r="F422">
        <v>0.41970000000000002</v>
      </c>
      <c r="G422">
        <v>0.26029999999999998</v>
      </c>
      <c r="H422">
        <v>224.5359</v>
      </c>
      <c r="I422">
        <v>178.31180000000001</v>
      </c>
      <c r="J422">
        <v>151.55500000000001</v>
      </c>
      <c r="K422">
        <v>8.6599999999999996E-2</v>
      </c>
      <c r="L422">
        <v>8.6599999999999996E-2</v>
      </c>
      <c r="M422">
        <v>0.61309999999999998</v>
      </c>
      <c r="N422">
        <v>0.61309999999999998</v>
      </c>
      <c r="O422">
        <v>-0.23769999999999999</v>
      </c>
    </row>
    <row r="423" spans="1:15" x14ac:dyDescent="0.25">
      <c r="A423">
        <v>3032.3029999999999</v>
      </c>
      <c r="B423">
        <v>2.1351</v>
      </c>
      <c r="C423">
        <v>292.459</v>
      </c>
      <c r="D423">
        <v>58.529800000000002</v>
      </c>
      <c r="E423">
        <v>8.0092999999999998E-2</v>
      </c>
      <c r="F423">
        <v>0.50790000000000002</v>
      </c>
      <c r="G423">
        <v>0.25819999999999999</v>
      </c>
      <c r="H423">
        <v>204.50110000000001</v>
      </c>
      <c r="I423">
        <v>164.44040000000001</v>
      </c>
      <c r="J423">
        <v>117.8394</v>
      </c>
      <c r="K423">
        <v>9.1399999999999995E-2</v>
      </c>
      <c r="L423">
        <v>9.1399999999999995E-2</v>
      </c>
      <c r="M423">
        <v>0.61970000000000003</v>
      </c>
      <c r="N423">
        <v>0.61970000000000003</v>
      </c>
      <c r="O423">
        <v>-0.2419</v>
      </c>
    </row>
    <row r="424" spans="1:15" x14ac:dyDescent="0.25">
      <c r="A424">
        <v>3032.4549999999999</v>
      </c>
      <c r="B424">
        <v>2.1446999999999998</v>
      </c>
      <c r="C424">
        <v>292.36509999999998</v>
      </c>
      <c r="D424">
        <v>50.061300000000003</v>
      </c>
      <c r="E424">
        <v>8.1379999999999994E-2</v>
      </c>
      <c r="F424">
        <v>0.57199999999999995</v>
      </c>
      <c r="G424">
        <v>0.25480000000000003</v>
      </c>
      <c r="H424">
        <v>171.90620000000001</v>
      </c>
      <c r="I424">
        <v>144.05680000000001</v>
      </c>
      <c r="J424">
        <v>107.2462</v>
      </c>
      <c r="K424">
        <v>0.1009</v>
      </c>
      <c r="L424">
        <v>0.1009</v>
      </c>
      <c r="M424">
        <v>0.63200000000000001</v>
      </c>
      <c r="N424">
        <v>0.63200000000000001</v>
      </c>
      <c r="O424">
        <v>-0.23730000000000001</v>
      </c>
    </row>
    <row r="425" spans="1:15" x14ac:dyDescent="0.25">
      <c r="A425">
        <v>3032.6080000000002</v>
      </c>
      <c r="B425">
        <v>2.0623999999999998</v>
      </c>
      <c r="C425">
        <v>292.91140000000001</v>
      </c>
      <c r="D425">
        <v>45.613</v>
      </c>
      <c r="E425">
        <v>8.3265000000000006E-2</v>
      </c>
      <c r="F425">
        <v>0.61299999999999999</v>
      </c>
      <c r="G425">
        <v>0.2873</v>
      </c>
      <c r="H425">
        <v>430.69299999999998</v>
      </c>
      <c r="I425">
        <v>357.30790000000002</v>
      </c>
      <c r="J425">
        <v>260.62389999999999</v>
      </c>
      <c r="K425">
        <v>5.74E-2</v>
      </c>
      <c r="L425">
        <v>5.74E-2</v>
      </c>
      <c r="M425">
        <v>0.56459999999999999</v>
      </c>
      <c r="N425">
        <v>0.56459999999999999</v>
      </c>
      <c r="O425">
        <v>-0.25940000000000002</v>
      </c>
    </row>
    <row r="426" spans="1:15" x14ac:dyDescent="0.25">
      <c r="A426">
        <v>3032.76</v>
      </c>
      <c r="B426">
        <v>2.0489000000000002</v>
      </c>
      <c r="C426">
        <v>292.46690000000001</v>
      </c>
      <c r="D426">
        <v>48.823799999999999</v>
      </c>
      <c r="E426">
        <v>8.4352999999999997E-2</v>
      </c>
      <c r="F426">
        <v>0.68779999999999997</v>
      </c>
      <c r="G426">
        <v>0.29320000000000002</v>
      </c>
      <c r="H426">
        <v>453.39589999999998</v>
      </c>
      <c r="I426">
        <v>382.47539999999998</v>
      </c>
      <c r="J426">
        <v>291.69260000000003</v>
      </c>
      <c r="K426">
        <v>5.4899999999999997E-2</v>
      </c>
      <c r="L426">
        <v>5.4899999999999997E-2</v>
      </c>
      <c r="M426">
        <v>0.55969999999999998</v>
      </c>
      <c r="N426">
        <v>0.55969999999999998</v>
      </c>
      <c r="O426">
        <v>-0.26429999999999998</v>
      </c>
    </row>
    <row r="427" spans="1:15" x14ac:dyDescent="0.25">
      <c r="A427">
        <v>3032.9119999999998</v>
      </c>
      <c r="B427">
        <v>2.1890000000000001</v>
      </c>
      <c r="C427">
        <v>288.47379999999998</v>
      </c>
      <c r="D427">
        <v>48.860599999999998</v>
      </c>
      <c r="E427">
        <v>8.9008000000000004E-2</v>
      </c>
      <c r="F427">
        <v>0.78339999999999999</v>
      </c>
      <c r="G427">
        <v>0.2412</v>
      </c>
      <c r="H427">
        <v>60.378399999999999</v>
      </c>
      <c r="I427">
        <v>52.826000000000001</v>
      </c>
      <c r="J427">
        <v>50.9664</v>
      </c>
      <c r="K427">
        <v>0.1787</v>
      </c>
      <c r="L427">
        <v>0.1787</v>
      </c>
      <c r="M427">
        <v>0.70860000000000001</v>
      </c>
      <c r="N427">
        <v>0.70860000000000001</v>
      </c>
      <c r="O427">
        <v>-0.2223</v>
      </c>
    </row>
    <row r="428" spans="1:15" x14ac:dyDescent="0.25">
      <c r="A428">
        <v>3033.0650000000001</v>
      </c>
      <c r="B428">
        <v>2.2681</v>
      </c>
      <c r="C428">
        <v>283.76639999999998</v>
      </c>
      <c r="D428">
        <v>48.396799999999999</v>
      </c>
      <c r="E428">
        <v>8.9696999999999999E-2</v>
      </c>
      <c r="F428">
        <v>0.88260000000000005</v>
      </c>
      <c r="G428">
        <v>0.20430000000000001</v>
      </c>
      <c r="H428">
        <v>43.136800000000001</v>
      </c>
      <c r="I428">
        <v>37.981999999999999</v>
      </c>
      <c r="J428">
        <v>34.977400000000003</v>
      </c>
      <c r="K428">
        <v>0.24440000000000001</v>
      </c>
      <c r="L428">
        <v>0.24440000000000001</v>
      </c>
      <c r="M428">
        <v>0.75449999999999995</v>
      </c>
      <c r="N428">
        <v>0.75449999999999995</v>
      </c>
      <c r="O428">
        <v>-0.159</v>
      </c>
    </row>
    <row r="429" spans="1:15" x14ac:dyDescent="0.25">
      <c r="A429">
        <v>3033.2170000000001</v>
      </c>
      <c r="B429">
        <v>2.2239</v>
      </c>
      <c r="C429">
        <v>279.74669999999998</v>
      </c>
      <c r="D429">
        <v>53.665799999999997</v>
      </c>
      <c r="E429">
        <v>8.9901999999999996E-2</v>
      </c>
      <c r="F429">
        <v>0.90610000000000002</v>
      </c>
      <c r="G429">
        <v>0.2162</v>
      </c>
      <c r="H429">
        <v>183.31649999999999</v>
      </c>
      <c r="I429">
        <v>173.52930000000001</v>
      </c>
      <c r="J429">
        <v>141.36510000000001</v>
      </c>
      <c r="K429">
        <v>0.1128</v>
      </c>
      <c r="L429">
        <v>0.1128</v>
      </c>
      <c r="M429">
        <v>0.64629999999999999</v>
      </c>
      <c r="N429">
        <v>0.64629999999999999</v>
      </c>
      <c r="O429">
        <v>-0.14249999999999999</v>
      </c>
    </row>
    <row r="430" spans="1:15" x14ac:dyDescent="0.25">
      <c r="A430">
        <v>3033.37</v>
      </c>
      <c r="B430">
        <v>2.1741000000000001</v>
      </c>
      <c r="C430">
        <v>278.6841</v>
      </c>
      <c r="D430">
        <v>49.630800000000001</v>
      </c>
      <c r="E430">
        <v>8.2389000000000004E-2</v>
      </c>
      <c r="F430">
        <v>0.89339999999999997</v>
      </c>
      <c r="G430">
        <v>0.23300000000000001</v>
      </c>
      <c r="H430">
        <v>570.58500000000004</v>
      </c>
      <c r="I430">
        <v>486.51420000000002</v>
      </c>
      <c r="J430">
        <v>302.69049999999999</v>
      </c>
      <c r="K430">
        <v>5.9900000000000002E-2</v>
      </c>
      <c r="L430">
        <v>5.9900000000000002E-2</v>
      </c>
      <c r="M430">
        <v>0.56950000000000001</v>
      </c>
      <c r="N430">
        <v>0.56950000000000001</v>
      </c>
      <c r="O430">
        <v>-0.1663</v>
      </c>
    </row>
    <row r="431" spans="1:15" x14ac:dyDescent="0.25">
      <c r="A431">
        <v>3033.5219999999999</v>
      </c>
      <c r="B431">
        <v>2.2082000000000002</v>
      </c>
      <c r="C431">
        <v>279.60629999999998</v>
      </c>
      <c r="D431">
        <v>48.016800000000003</v>
      </c>
      <c r="E431">
        <v>7.8187999999999994E-2</v>
      </c>
      <c r="F431">
        <v>0.88980000000000004</v>
      </c>
      <c r="G431">
        <v>0.22020000000000001</v>
      </c>
      <c r="H431">
        <v>324.78309999999999</v>
      </c>
      <c r="I431">
        <v>287.35419999999999</v>
      </c>
      <c r="J431">
        <v>216.5703</v>
      </c>
      <c r="K431">
        <v>8.3400000000000002E-2</v>
      </c>
      <c r="L431">
        <v>8.3400000000000002E-2</v>
      </c>
      <c r="M431">
        <v>0.60840000000000005</v>
      </c>
      <c r="N431">
        <v>0.60840000000000005</v>
      </c>
      <c r="O431">
        <v>-0.1699</v>
      </c>
    </row>
    <row r="432" spans="1:15" x14ac:dyDescent="0.25">
      <c r="A432">
        <v>3033.674</v>
      </c>
      <c r="B432">
        <v>2.1760000000000002</v>
      </c>
      <c r="C432">
        <v>280.76839999999999</v>
      </c>
      <c r="D432">
        <v>44.783999999999999</v>
      </c>
      <c r="E432">
        <v>7.7855999999999995E-2</v>
      </c>
      <c r="F432">
        <v>0.86029999999999995</v>
      </c>
      <c r="G432">
        <v>0.23719999999999999</v>
      </c>
      <c r="H432">
        <v>250.0772</v>
      </c>
      <c r="I432">
        <v>230.29069999999999</v>
      </c>
      <c r="J432">
        <v>183.15520000000001</v>
      </c>
      <c r="K432">
        <v>8.8999999999999996E-2</v>
      </c>
      <c r="L432">
        <v>8.8999999999999996E-2</v>
      </c>
      <c r="M432">
        <v>0.61650000000000005</v>
      </c>
      <c r="N432">
        <v>0.61650000000000005</v>
      </c>
      <c r="O432">
        <v>-0.2069</v>
      </c>
    </row>
    <row r="433" spans="1:15" x14ac:dyDescent="0.25">
      <c r="A433">
        <v>3033.8270000000002</v>
      </c>
      <c r="B433">
        <v>2.2490000000000001</v>
      </c>
      <c r="C433">
        <v>281.52659999999997</v>
      </c>
      <c r="D433">
        <v>41.980200000000004</v>
      </c>
      <c r="E433">
        <v>7.6837000000000003E-2</v>
      </c>
      <c r="F433">
        <v>0.84419999999999995</v>
      </c>
      <c r="G433">
        <v>0.20019999999999999</v>
      </c>
      <c r="H433">
        <v>357.1001</v>
      </c>
      <c r="I433">
        <v>334.67070000000001</v>
      </c>
      <c r="J433">
        <v>243.28800000000001</v>
      </c>
      <c r="K433">
        <v>8.6400000000000005E-2</v>
      </c>
      <c r="L433">
        <v>8.6400000000000005E-2</v>
      </c>
      <c r="M433">
        <v>0.61280000000000001</v>
      </c>
      <c r="N433">
        <v>0.61280000000000001</v>
      </c>
      <c r="O433">
        <v>-0.13639999999999999</v>
      </c>
    </row>
    <row r="434" spans="1:15" x14ac:dyDescent="0.25">
      <c r="A434">
        <v>3033.9789999999998</v>
      </c>
      <c r="B434">
        <v>2.1817000000000002</v>
      </c>
      <c r="C434">
        <v>280.76280000000003</v>
      </c>
      <c r="D434">
        <v>40.380800000000001</v>
      </c>
      <c r="E434">
        <v>7.6192999999999997E-2</v>
      </c>
      <c r="F434">
        <v>0.77859999999999996</v>
      </c>
      <c r="G434">
        <v>0.2374</v>
      </c>
      <c r="H434">
        <v>162.3665</v>
      </c>
      <c r="I434">
        <v>155.87690000000001</v>
      </c>
      <c r="J434">
        <v>158.5437</v>
      </c>
      <c r="K434">
        <v>0.1104</v>
      </c>
      <c r="L434">
        <v>0.1104</v>
      </c>
      <c r="M434">
        <v>0.64359999999999995</v>
      </c>
      <c r="N434">
        <v>0.64359999999999995</v>
      </c>
      <c r="O434">
        <v>-0.22359999999999999</v>
      </c>
    </row>
    <row r="435" spans="1:15" x14ac:dyDescent="0.25">
      <c r="A435">
        <v>3034.1320000000001</v>
      </c>
      <c r="B435">
        <v>2.1995</v>
      </c>
      <c r="C435">
        <v>279.07909999999998</v>
      </c>
      <c r="D435">
        <v>50.860500000000002</v>
      </c>
      <c r="E435">
        <v>7.5797000000000003E-2</v>
      </c>
      <c r="F435">
        <v>0.70269999999999999</v>
      </c>
      <c r="G435">
        <v>0.23089999999999999</v>
      </c>
      <c r="H435">
        <v>119.4845</v>
      </c>
      <c r="I435">
        <v>111.7223</v>
      </c>
      <c r="J435">
        <v>116.7235</v>
      </c>
      <c r="K435">
        <v>0.13189999999999999</v>
      </c>
      <c r="L435">
        <v>0.13189999999999999</v>
      </c>
      <c r="M435">
        <v>0.66679999999999995</v>
      </c>
      <c r="N435">
        <v>0.66679999999999995</v>
      </c>
      <c r="O435">
        <v>-0.22159999999999999</v>
      </c>
    </row>
    <row r="436" spans="1:15" x14ac:dyDescent="0.25">
      <c r="A436">
        <v>3034.2840000000001</v>
      </c>
      <c r="B436">
        <v>2.2768000000000002</v>
      </c>
      <c r="C436">
        <v>276.28089999999997</v>
      </c>
      <c r="D436">
        <v>52.875700000000002</v>
      </c>
      <c r="E436">
        <v>7.7065999999999996E-2</v>
      </c>
      <c r="F436">
        <v>0.63539999999999996</v>
      </c>
      <c r="G436">
        <v>0.19600000000000001</v>
      </c>
      <c r="H436">
        <v>76.365499999999997</v>
      </c>
      <c r="I436">
        <v>66.391400000000004</v>
      </c>
      <c r="J436">
        <v>74.745999999999995</v>
      </c>
      <c r="K436">
        <v>0.1905</v>
      </c>
      <c r="L436">
        <v>0.1905</v>
      </c>
      <c r="M436">
        <v>0.71779999999999999</v>
      </c>
      <c r="N436">
        <v>0.71779999999999999</v>
      </c>
      <c r="O436">
        <v>-0.16400000000000001</v>
      </c>
    </row>
    <row r="437" spans="1:15" x14ac:dyDescent="0.25">
      <c r="A437">
        <v>3034.4360000000001</v>
      </c>
      <c r="B437">
        <v>2.2947000000000002</v>
      </c>
      <c r="C437">
        <v>274.8639</v>
      </c>
      <c r="D437">
        <v>46.402799999999999</v>
      </c>
      <c r="E437">
        <v>8.1386E-2</v>
      </c>
      <c r="F437">
        <v>0.61119999999999997</v>
      </c>
      <c r="G437">
        <v>0.18709999999999999</v>
      </c>
      <c r="H437">
        <v>75.583399999999997</v>
      </c>
      <c r="I437">
        <v>62.083799999999997</v>
      </c>
      <c r="J437">
        <v>73.384699999999995</v>
      </c>
      <c r="K437">
        <v>0.19939999999999999</v>
      </c>
      <c r="L437">
        <v>0.19939999999999999</v>
      </c>
      <c r="M437">
        <v>0.72430000000000005</v>
      </c>
      <c r="N437">
        <v>0.72430000000000005</v>
      </c>
      <c r="O437">
        <v>-0.1343</v>
      </c>
    </row>
    <row r="438" spans="1:15" x14ac:dyDescent="0.25">
      <c r="A438">
        <v>3034.5889999999999</v>
      </c>
      <c r="B438">
        <v>2.2132999999999998</v>
      </c>
      <c r="C438">
        <v>274.34780000000001</v>
      </c>
      <c r="D438">
        <v>49.658900000000003</v>
      </c>
      <c r="E438">
        <v>8.1745999999999999E-2</v>
      </c>
      <c r="F438">
        <v>0.48680000000000001</v>
      </c>
      <c r="G438">
        <v>0.217</v>
      </c>
      <c r="H438">
        <v>368.0093</v>
      </c>
      <c r="I438">
        <v>271.3417</v>
      </c>
      <c r="J438">
        <v>276.32659999999998</v>
      </c>
      <c r="K438">
        <v>7.9299999999999995E-2</v>
      </c>
      <c r="L438">
        <v>7.9299999999999995E-2</v>
      </c>
      <c r="M438">
        <v>0.60240000000000005</v>
      </c>
      <c r="N438">
        <v>0.60240000000000005</v>
      </c>
      <c r="O438">
        <v>-0.15110000000000001</v>
      </c>
    </row>
    <row r="439" spans="1:15" x14ac:dyDescent="0.25">
      <c r="A439">
        <v>3034.741</v>
      </c>
      <c r="B439">
        <v>2.1987999999999999</v>
      </c>
      <c r="C439">
        <v>274.64299999999997</v>
      </c>
      <c r="D439">
        <v>48.823799999999999</v>
      </c>
      <c r="E439">
        <v>7.8150999999999998E-2</v>
      </c>
      <c r="F439">
        <v>0.45800000000000002</v>
      </c>
      <c r="G439">
        <v>0.224</v>
      </c>
      <c r="H439">
        <v>362.08359999999999</v>
      </c>
      <c r="I439">
        <v>263.65350000000001</v>
      </c>
      <c r="J439">
        <v>265.54829999999998</v>
      </c>
      <c r="K439">
        <v>7.7799999999999994E-2</v>
      </c>
      <c r="L439">
        <v>7.7799999999999994E-2</v>
      </c>
      <c r="M439">
        <v>0.60009999999999997</v>
      </c>
      <c r="N439">
        <v>0.60009999999999997</v>
      </c>
      <c r="O439">
        <v>-0.17399999999999999</v>
      </c>
    </row>
    <row r="440" spans="1:15" x14ac:dyDescent="0.25">
      <c r="A440">
        <v>3034.8939999999998</v>
      </c>
      <c r="B440">
        <v>2.1724000000000001</v>
      </c>
      <c r="C440">
        <v>276.50200000000001</v>
      </c>
      <c r="D440">
        <v>54.446899999999999</v>
      </c>
      <c r="E440">
        <v>7.5813000000000005E-2</v>
      </c>
      <c r="F440">
        <v>0.47160000000000002</v>
      </c>
      <c r="G440">
        <v>0.23480000000000001</v>
      </c>
      <c r="H440">
        <v>484.61250000000001</v>
      </c>
      <c r="I440">
        <v>342.94589999999999</v>
      </c>
      <c r="J440">
        <v>292.20580000000001</v>
      </c>
      <c r="K440">
        <v>6.4500000000000002E-2</v>
      </c>
      <c r="L440">
        <v>6.4500000000000002E-2</v>
      </c>
      <c r="M440">
        <v>0.57809999999999995</v>
      </c>
      <c r="N440">
        <v>0.57809999999999995</v>
      </c>
      <c r="O440">
        <v>-0.19220000000000001</v>
      </c>
    </row>
    <row r="441" spans="1:15" x14ac:dyDescent="0.25">
      <c r="A441">
        <v>3035.0459999999998</v>
      </c>
      <c r="B441">
        <v>2.1360000000000001</v>
      </c>
      <c r="C441">
        <v>278.74669999999998</v>
      </c>
      <c r="D441">
        <v>45.999299999999998</v>
      </c>
      <c r="E441">
        <v>7.6975000000000002E-2</v>
      </c>
      <c r="F441">
        <v>0.55069999999999997</v>
      </c>
      <c r="G441">
        <v>0.25259999999999999</v>
      </c>
      <c r="H441">
        <v>434.27629999999999</v>
      </c>
      <c r="I441">
        <v>295.84469999999999</v>
      </c>
      <c r="J441">
        <v>272.07279999999997</v>
      </c>
      <c r="K441">
        <v>6.4000000000000001E-2</v>
      </c>
      <c r="L441">
        <v>6.4000000000000001E-2</v>
      </c>
      <c r="M441">
        <v>0.57699999999999996</v>
      </c>
      <c r="N441">
        <v>0.57699999999999996</v>
      </c>
      <c r="O441">
        <v>-0.22120000000000001</v>
      </c>
    </row>
    <row r="442" spans="1:15" x14ac:dyDescent="0.25">
      <c r="A442">
        <v>3035.1979999999999</v>
      </c>
      <c r="B442">
        <v>2.1619999999999999</v>
      </c>
      <c r="C442">
        <v>281.27789999999999</v>
      </c>
      <c r="D442">
        <v>43.9818</v>
      </c>
      <c r="E442">
        <v>8.1563999999999998E-2</v>
      </c>
      <c r="F442">
        <v>0.64339999999999997</v>
      </c>
      <c r="G442">
        <v>0.2419</v>
      </c>
      <c r="H442">
        <v>340.9316</v>
      </c>
      <c r="I442">
        <v>234.34700000000001</v>
      </c>
      <c r="J442">
        <v>239.7911</v>
      </c>
      <c r="K442">
        <v>7.4999999999999997E-2</v>
      </c>
      <c r="L442">
        <v>7.4999999999999997E-2</v>
      </c>
      <c r="M442">
        <v>0.59560000000000002</v>
      </c>
      <c r="N442">
        <v>0.59560000000000002</v>
      </c>
      <c r="O442">
        <v>-0.1961</v>
      </c>
    </row>
    <row r="443" spans="1:15" x14ac:dyDescent="0.25">
      <c r="A443">
        <v>3035.3510000000001</v>
      </c>
      <c r="B443">
        <v>2.141</v>
      </c>
      <c r="C443">
        <v>284.14339999999999</v>
      </c>
      <c r="D443">
        <v>43.553699999999999</v>
      </c>
      <c r="E443">
        <v>8.1418000000000004E-2</v>
      </c>
      <c r="F443">
        <v>0.69889999999999997</v>
      </c>
      <c r="G443">
        <v>0.2482</v>
      </c>
      <c r="H443">
        <v>599.84389999999996</v>
      </c>
      <c r="I443">
        <v>396.53699999999998</v>
      </c>
      <c r="J443">
        <v>312.19659999999999</v>
      </c>
      <c r="K443">
        <v>5.5300000000000002E-2</v>
      </c>
      <c r="L443">
        <v>5.5300000000000002E-2</v>
      </c>
      <c r="M443">
        <v>0.56040000000000001</v>
      </c>
      <c r="N443">
        <v>0.56040000000000001</v>
      </c>
      <c r="O443">
        <v>-0.19309999999999999</v>
      </c>
    </row>
    <row r="444" spans="1:15" x14ac:dyDescent="0.25">
      <c r="A444">
        <v>3035.5030000000002</v>
      </c>
      <c r="B444">
        <v>2.1625000000000001</v>
      </c>
      <c r="C444">
        <v>286.50259999999997</v>
      </c>
      <c r="D444">
        <v>44.709800000000001</v>
      </c>
      <c r="E444">
        <v>8.0474000000000004E-2</v>
      </c>
      <c r="F444">
        <v>0.75</v>
      </c>
      <c r="G444">
        <v>0.23849999999999999</v>
      </c>
      <c r="H444">
        <v>569.33529999999996</v>
      </c>
      <c r="I444">
        <v>354.64359999999999</v>
      </c>
      <c r="J444">
        <v>295.49009999999998</v>
      </c>
      <c r="K444">
        <v>5.8700000000000002E-2</v>
      </c>
      <c r="L444">
        <v>5.8700000000000002E-2</v>
      </c>
      <c r="M444">
        <v>0.56730000000000003</v>
      </c>
      <c r="N444">
        <v>0.56730000000000003</v>
      </c>
      <c r="O444">
        <v>-0.18099999999999999</v>
      </c>
    </row>
    <row r="445" spans="1:15" x14ac:dyDescent="0.25">
      <c r="A445">
        <v>3035.6559999999999</v>
      </c>
      <c r="B445">
        <v>2.1053000000000002</v>
      </c>
      <c r="C445">
        <v>288.14240000000001</v>
      </c>
      <c r="D445">
        <v>51.619100000000003</v>
      </c>
      <c r="E445">
        <v>7.8035999999999994E-2</v>
      </c>
      <c r="F445">
        <v>0.75470000000000004</v>
      </c>
      <c r="G445">
        <v>0.26500000000000001</v>
      </c>
      <c r="H445">
        <v>588.03650000000005</v>
      </c>
      <c r="I445">
        <v>349.012</v>
      </c>
      <c r="J445">
        <v>282.21249999999998</v>
      </c>
      <c r="K445">
        <v>5.2699999999999997E-2</v>
      </c>
      <c r="L445">
        <v>5.2699999999999997E-2</v>
      </c>
      <c r="M445">
        <v>0.55510000000000004</v>
      </c>
      <c r="N445">
        <v>0.55510000000000004</v>
      </c>
      <c r="O445">
        <v>-0.23069999999999999</v>
      </c>
    </row>
    <row r="446" spans="1:15" x14ac:dyDescent="0.25">
      <c r="A446">
        <v>3035.808</v>
      </c>
      <c r="B446">
        <v>2.121</v>
      </c>
      <c r="C446">
        <v>289.29000000000002</v>
      </c>
      <c r="D446">
        <v>52.455300000000001</v>
      </c>
      <c r="E446">
        <v>8.0100000000000005E-2</v>
      </c>
      <c r="F446">
        <v>0.76160000000000005</v>
      </c>
      <c r="G446">
        <v>0.2576</v>
      </c>
      <c r="H446">
        <v>593.73860000000002</v>
      </c>
      <c r="I446">
        <v>349.22370000000001</v>
      </c>
      <c r="J446">
        <v>289.17340000000002</v>
      </c>
      <c r="K446">
        <v>5.3800000000000001E-2</v>
      </c>
      <c r="L446">
        <v>5.3800000000000001E-2</v>
      </c>
      <c r="M446">
        <v>0.55730000000000002</v>
      </c>
      <c r="N446">
        <v>0.55730000000000002</v>
      </c>
      <c r="O446">
        <v>-0.21249999999999999</v>
      </c>
    </row>
    <row r="447" spans="1:15" x14ac:dyDescent="0.25">
      <c r="A447">
        <v>3035.96</v>
      </c>
      <c r="B447">
        <v>2.0764999999999998</v>
      </c>
      <c r="C447">
        <v>290.04329999999999</v>
      </c>
      <c r="D447">
        <v>48.043999999999997</v>
      </c>
      <c r="E447">
        <v>7.7313999999999994E-2</v>
      </c>
      <c r="F447">
        <v>0.73860000000000003</v>
      </c>
      <c r="G447">
        <v>0.27839999999999998</v>
      </c>
      <c r="H447">
        <v>599.06679999999994</v>
      </c>
      <c r="I447">
        <v>356.80560000000003</v>
      </c>
      <c r="J447">
        <v>286.27190000000002</v>
      </c>
      <c r="K447">
        <v>0.05</v>
      </c>
      <c r="L447">
        <v>0.05</v>
      </c>
      <c r="M447">
        <v>0.54930000000000001</v>
      </c>
      <c r="N447">
        <v>0.54930000000000001</v>
      </c>
      <c r="O447">
        <v>-0.25359999999999999</v>
      </c>
    </row>
    <row r="448" spans="1:15" x14ac:dyDescent="0.25">
      <c r="A448">
        <v>3036.1129999999998</v>
      </c>
      <c r="B448">
        <v>2.0989</v>
      </c>
      <c r="C448">
        <v>289.81270000000001</v>
      </c>
      <c r="D448">
        <v>41.539700000000003</v>
      </c>
      <c r="E448">
        <v>7.1165000000000006E-2</v>
      </c>
      <c r="F448">
        <v>0.74360000000000004</v>
      </c>
      <c r="G448">
        <v>0.26850000000000002</v>
      </c>
      <c r="H448">
        <v>545.58510000000001</v>
      </c>
      <c r="I448">
        <v>334.45330000000001</v>
      </c>
      <c r="J448">
        <v>279.45319999999998</v>
      </c>
      <c r="K448">
        <v>5.4100000000000002E-2</v>
      </c>
      <c r="L448">
        <v>5.4100000000000002E-2</v>
      </c>
      <c r="M448">
        <v>0.55800000000000005</v>
      </c>
      <c r="N448">
        <v>0.55800000000000005</v>
      </c>
      <c r="O448">
        <v>-0.25829999999999997</v>
      </c>
    </row>
    <row r="449" spans="1:15" x14ac:dyDescent="0.25">
      <c r="A449">
        <v>3036.2649999999999</v>
      </c>
      <c r="B449">
        <v>2.0861999999999998</v>
      </c>
      <c r="C449">
        <v>288.43630000000002</v>
      </c>
      <c r="D449">
        <v>40.3504</v>
      </c>
      <c r="E449">
        <v>6.9796999999999998E-2</v>
      </c>
      <c r="F449">
        <v>0.76880000000000004</v>
      </c>
      <c r="G449">
        <v>0.27429999999999999</v>
      </c>
      <c r="H449">
        <v>561.75490000000002</v>
      </c>
      <c r="I449">
        <v>345.0761</v>
      </c>
      <c r="J449">
        <v>303.77269999999999</v>
      </c>
      <c r="K449">
        <v>5.2299999999999999E-2</v>
      </c>
      <c r="L449">
        <v>5.2299999999999999E-2</v>
      </c>
      <c r="M449">
        <v>0.55430000000000001</v>
      </c>
      <c r="N449">
        <v>0.55430000000000001</v>
      </c>
      <c r="O449">
        <v>-0.2707</v>
      </c>
    </row>
    <row r="450" spans="1:15" x14ac:dyDescent="0.25">
      <c r="A450">
        <v>3036.4180000000001</v>
      </c>
      <c r="B450">
        <v>2.1191</v>
      </c>
      <c r="C450">
        <v>287.4117</v>
      </c>
      <c r="D450">
        <v>46.832799999999999</v>
      </c>
      <c r="E450">
        <v>7.1168999999999996E-2</v>
      </c>
      <c r="F450">
        <v>0.8216</v>
      </c>
      <c r="G450">
        <v>0.25879999999999997</v>
      </c>
      <c r="H450">
        <v>569.99950000000001</v>
      </c>
      <c r="I450">
        <v>354.42469999999997</v>
      </c>
      <c r="J450">
        <v>305.28250000000003</v>
      </c>
      <c r="K450">
        <v>5.4699999999999999E-2</v>
      </c>
      <c r="L450">
        <v>5.4699999999999999E-2</v>
      </c>
      <c r="M450">
        <v>0.55910000000000004</v>
      </c>
      <c r="N450">
        <v>0.55910000000000004</v>
      </c>
      <c r="O450">
        <v>-0.2414</v>
      </c>
    </row>
    <row r="451" spans="1:15" x14ac:dyDescent="0.25">
      <c r="A451">
        <v>3036.57</v>
      </c>
      <c r="B451">
        <v>2.1379999999999999</v>
      </c>
      <c r="C451">
        <v>287.8691</v>
      </c>
      <c r="D451">
        <v>49.258299999999998</v>
      </c>
      <c r="E451">
        <v>7.1872000000000005E-2</v>
      </c>
      <c r="F451">
        <v>0.93820000000000003</v>
      </c>
      <c r="G451">
        <v>0.25269999999999998</v>
      </c>
      <c r="H451">
        <v>372.34949999999998</v>
      </c>
      <c r="I451">
        <v>244.5343</v>
      </c>
      <c r="J451">
        <v>268.3929</v>
      </c>
      <c r="K451">
        <v>6.9099999999999995E-2</v>
      </c>
      <c r="L451">
        <v>6.9099999999999995E-2</v>
      </c>
      <c r="M451">
        <v>0.58589999999999998</v>
      </c>
      <c r="N451">
        <v>0.58589999999999998</v>
      </c>
      <c r="O451">
        <v>-0.2402</v>
      </c>
    </row>
    <row r="452" spans="1:15" x14ac:dyDescent="0.25">
      <c r="A452">
        <v>3036.7220000000002</v>
      </c>
      <c r="B452">
        <v>2.0840999999999998</v>
      </c>
      <c r="C452">
        <v>290.3186</v>
      </c>
      <c r="D452">
        <v>44.788800000000002</v>
      </c>
      <c r="E452">
        <v>7.2985999999999995E-2</v>
      </c>
      <c r="F452">
        <v>1.0435000000000001</v>
      </c>
      <c r="G452">
        <v>0.27689999999999998</v>
      </c>
      <c r="H452">
        <v>442.91919999999999</v>
      </c>
      <c r="I452">
        <v>313.69119999999998</v>
      </c>
      <c r="J452">
        <v>300.53230000000002</v>
      </c>
      <c r="K452">
        <v>5.8400000000000001E-2</v>
      </c>
      <c r="L452">
        <v>5.8400000000000001E-2</v>
      </c>
      <c r="M452">
        <v>0.56669999999999998</v>
      </c>
      <c r="N452">
        <v>0.56669999999999998</v>
      </c>
      <c r="O452">
        <v>-0.27200000000000002</v>
      </c>
    </row>
    <row r="453" spans="1:15" x14ac:dyDescent="0.25">
      <c r="A453">
        <v>3036.875</v>
      </c>
      <c r="B453">
        <v>2.0931000000000002</v>
      </c>
      <c r="C453">
        <v>292.67</v>
      </c>
      <c r="D453">
        <v>46.455300000000001</v>
      </c>
      <c r="E453">
        <v>7.5672000000000003E-2</v>
      </c>
      <c r="F453">
        <v>1.1484000000000001</v>
      </c>
      <c r="G453">
        <v>0.2757</v>
      </c>
      <c r="H453">
        <v>288.822</v>
      </c>
      <c r="I453">
        <v>241.6722</v>
      </c>
      <c r="J453">
        <v>244.2636</v>
      </c>
      <c r="K453">
        <v>7.2599999999999998E-2</v>
      </c>
      <c r="L453">
        <v>7.2599999999999998E-2</v>
      </c>
      <c r="M453">
        <v>0.59189999999999998</v>
      </c>
      <c r="N453">
        <v>0.59189999999999998</v>
      </c>
      <c r="O453">
        <v>-0.2742</v>
      </c>
    </row>
    <row r="454" spans="1:15" x14ac:dyDescent="0.25">
      <c r="A454">
        <v>3037.027</v>
      </c>
      <c r="B454">
        <v>2.0973000000000002</v>
      </c>
      <c r="C454">
        <v>294.33789999999999</v>
      </c>
      <c r="D454">
        <v>43.627699999999997</v>
      </c>
      <c r="E454">
        <v>7.9499E-2</v>
      </c>
      <c r="F454">
        <v>1.1792</v>
      </c>
      <c r="G454">
        <v>0.27479999999999999</v>
      </c>
      <c r="H454">
        <v>248.2329</v>
      </c>
      <c r="I454">
        <v>234.58459999999999</v>
      </c>
      <c r="J454">
        <v>226.93879999999999</v>
      </c>
      <c r="K454">
        <v>7.8600000000000003E-2</v>
      </c>
      <c r="L454">
        <v>7.8600000000000003E-2</v>
      </c>
      <c r="M454">
        <v>0.60129999999999995</v>
      </c>
      <c r="N454">
        <v>0.60129999999999995</v>
      </c>
      <c r="O454">
        <v>-0.26600000000000001</v>
      </c>
    </row>
    <row r="455" spans="1:15" x14ac:dyDescent="0.25">
      <c r="A455">
        <v>3037.18</v>
      </c>
      <c r="B455">
        <v>2.0707</v>
      </c>
      <c r="C455">
        <v>295.88679999999999</v>
      </c>
      <c r="D455">
        <v>48.8279</v>
      </c>
      <c r="E455">
        <v>7.8711000000000003E-2</v>
      </c>
      <c r="F455">
        <v>1.1458999999999999</v>
      </c>
      <c r="G455">
        <v>0.28389999999999999</v>
      </c>
      <c r="H455">
        <v>399.55829999999997</v>
      </c>
      <c r="I455">
        <v>389.06569999999999</v>
      </c>
      <c r="J455">
        <v>289.1189</v>
      </c>
      <c r="K455">
        <v>6.0199999999999997E-2</v>
      </c>
      <c r="L455">
        <v>6.0199999999999997E-2</v>
      </c>
      <c r="M455">
        <v>0.56999999999999995</v>
      </c>
      <c r="N455">
        <v>0.56999999999999995</v>
      </c>
      <c r="O455">
        <v>-0.26939999999999997</v>
      </c>
    </row>
    <row r="456" spans="1:15" x14ac:dyDescent="0.25">
      <c r="A456">
        <v>3037.3319999999999</v>
      </c>
      <c r="B456">
        <v>2.0448</v>
      </c>
      <c r="C456">
        <v>295.66109999999998</v>
      </c>
      <c r="D456">
        <v>47.640300000000003</v>
      </c>
      <c r="E456">
        <v>7.6586000000000001E-2</v>
      </c>
      <c r="F456">
        <v>1.1081000000000001</v>
      </c>
      <c r="G456">
        <v>0.29580000000000001</v>
      </c>
      <c r="H456">
        <v>413.3279</v>
      </c>
      <c r="I456">
        <v>410.93369999999999</v>
      </c>
      <c r="J456">
        <v>299.459</v>
      </c>
      <c r="K456">
        <v>5.7099999999999998E-2</v>
      </c>
      <c r="L456">
        <v>5.7099999999999998E-2</v>
      </c>
      <c r="M456">
        <v>0.56399999999999995</v>
      </c>
      <c r="N456">
        <v>0.56399999999999995</v>
      </c>
      <c r="O456">
        <v>-0.29370000000000002</v>
      </c>
    </row>
    <row r="457" spans="1:15" x14ac:dyDescent="0.25">
      <c r="A457">
        <v>3037.4839999999999</v>
      </c>
      <c r="B457">
        <v>2.0404</v>
      </c>
      <c r="C457">
        <v>295.08659999999998</v>
      </c>
      <c r="D457">
        <v>56.586199999999998</v>
      </c>
      <c r="E457">
        <v>7.6976000000000003E-2</v>
      </c>
      <c r="F457">
        <v>1.1095999999999999</v>
      </c>
      <c r="G457">
        <v>0.30180000000000001</v>
      </c>
      <c r="H457">
        <v>248.93790000000001</v>
      </c>
      <c r="I457">
        <v>260.76179999999999</v>
      </c>
      <c r="J457">
        <v>263.2484</v>
      </c>
      <c r="K457">
        <v>7.2300000000000003E-2</v>
      </c>
      <c r="L457">
        <v>7.2300000000000003E-2</v>
      </c>
      <c r="M457">
        <v>0.59130000000000005</v>
      </c>
      <c r="N457">
        <v>0.59130000000000005</v>
      </c>
      <c r="O457">
        <v>-0.3175</v>
      </c>
    </row>
    <row r="458" spans="1:15" x14ac:dyDescent="0.25">
      <c r="A458">
        <v>3037.6370000000002</v>
      </c>
      <c r="B458">
        <v>2.1173000000000002</v>
      </c>
      <c r="C458">
        <v>294.19060000000002</v>
      </c>
      <c r="D458">
        <v>54.938400000000001</v>
      </c>
      <c r="E458">
        <v>8.5006999999999999E-2</v>
      </c>
      <c r="F458">
        <v>1.1395</v>
      </c>
      <c r="G458">
        <v>0.27100000000000002</v>
      </c>
      <c r="H458">
        <v>117.1551</v>
      </c>
      <c r="I458">
        <v>126.4692</v>
      </c>
      <c r="J458">
        <v>190.24809999999999</v>
      </c>
      <c r="K458">
        <v>0.1158</v>
      </c>
      <c r="L458">
        <v>0.1158</v>
      </c>
      <c r="M458">
        <v>0.64970000000000006</v>
      </c>
      <c r="N458">
        <v>0.64970000000000006</v>
      </c>
      <c r="O458">
        <v>-0.26650000000000001</v>
      </c>
    </row>
    <row r="459" spans="1:15" x14ac:dyDescent="0.25">
      <c r="A459">
        <v>3037.7890000000002</v>
      </c>
      <c r="B459">
        <v>2.1911999999999998</v>
      </c>
      <c r="C459">
        <v>290.02100000000002</v>
      </c>
      <c r="D459">
        <v>51.682000000000002</v>
      </c>
      <c r="E459">
        <v>9.8232E-2</v>
      </c>
      <c r="F459">
        <v>1.1529</v>
      </c>
      <c r="G459">
        <v>0.2445</v>
      </c>
      <c r="H459">
        <v>35.568199999999997</v>
      </c>
      <c r="I459">
        <v>39.648800000000001</v>
      </c>
      <c r="J459">
        <v>47.4542</v>
      </c>
      <c r="K459">
        <v>0.23</v>
      </c>
      <c r="L459">
        <v>0.23</v>
      </c>
      <c r="M459">
        <v>0.74529999999999996</v>
      </c>
      <c r="N459">
        <v>0.74529999999999996</v>
      </c>
      <c r="O459">
        <v>-0.21909999999999999</v>
      </c>
    </row>
    <row r="460" spans="1:15" x14ac:dyDescent="0.25">
      <c r="A460">
        <v>3037.942</v>
      </c>
      <c r="B460">
        <v>2.4106999999999998</v>
      </c>
      <c r="C460">
        <v>287.99770000000001</v>
      </c>
      <c r="D460">
        <v>74.732200000000006</v>
      </c>
      <c r="E460">
        <v>0.11602700000000001</v>
      </c>
      <c r="F460">
        <v>1.153</v>
      </c>
      <c r="G460">
        <v>0.13919999999999999</v>
      </c>
      <c r="H460">
        <v>11.752000000000001</v>
      </c>
      <c r="I460">
        <v>13.1281</v>
      </c>
      <c r="J460">
        <v>16.458100000000002</v>
      </c>
      <c r="K460">
        <v>0.65510000000000002</v>
      </c>
      <c r="L460">
        <v>0.65510000000000002</v>
      </c>
      <c r="M460">
        <v>0.91890000000000005</v>
      </c>
      <c r="N460">
        <v>0.91890000000000005</v>
      </c>
      <c r="O460">
        <v>2.5499999999999998E-2</v>
      </c>
    </row>
    <row r="461" spans="1:15" x14ac:dyDescent="0.25">
      <c r="A461">
        <v>3038.0940000000001</v>
      </c>
      <c r="B461">
        <v>2.2006000000000001</v>
      </c>
      <c r="C461">
        <v>288.27260000000001</v>
      </c>
      <c r="D461">
        <v>70.732600000000005</v>
      </c>
      <c r="E461">
        <v>0.109962</v>
      </c>
      <c r="F461">
        <v>0.95369999999999999</v>
      </c>
      <c r="G461">
        <v>0.23699999999999999</v>
      </c>
      <c r="H461">
        <v>50.119199999999999</v>
      </c>
      <c r="I461">
        <v>57.198799999999999</v>
      </c>
      <c r="J461">
        <v>64.981499999999997</v>
      </c>
      <c r="K461">
        <v>0.19919999999999999</v>
      </c>
      <c r="L461">
        <v>0.19919999999999999</v>
      </c>
      <c r="M461">
        <v>0.72419999999999995</v>
      </c>
      <c r="N461">
        <v>0.72419999999999995</v>
      </c>
      <c r="O461">
        <v>-0.15909999999999999</v>
      </c>
    </row>
    <row r="462" spans="1:15" x14ac:dyDescent="0.25">
      <c r="A462">
        <v>3038.2460000000001</v>
      </c>
      <c r="B462">
        <v>2.1760999999999999</v>
      </c>
      <c r="C462">
        <v>287.33330000000001</v>
      </c>
      <c r="D462">
        <v>57.409700000000001</v>
      </c>
      <c r="E462">
        <v>9.6266000000000004E-2</v>
      </c>
      <c r="F462">
        <v>0.87409999999999999</v>
      </c>
      <c r="G462">
        <v>0.23749999999999999</v>
      </c>
      <c r="H462">
        <v>238.40770000000001</v>
      </c>
      <c r="I462">
        <v>250.00309999999999</v>
      </c>
      <c r="J462">
        <v>269.11340000000001</v>
      </c>
      <c r="K462">
        <v>9.11E-2</v>
      </c>
      <c r="L462">
        <v>9.11E-2</v>
      </c>
      <c r="M462">
        <v>0.61929999999999996</v>
      </c>
      <c r="N462">
        <v>0.61929999999999996</v>
      </c>
      <c r="O462">
        <v>-0.15490000000000001</v>
      </c>
    </row>
    <row r="463" spans="1:15" x14ac:dyDescent="0.25">
      <c r="A463">
        <v>3038.3989999999999</v>
      </c>
      <c r="B463">
        <v>2.077</v>
      </c>
      <c r="C463">
        <v>287.0745</v>
      </c>
      <c r="D463">
        <v>45.990200000000002</v>
      </c>
      <c r="E463">
        <v>8.2968E-2</v>
      </c>
      <c r="F463">
        <v>0.82099999999999995</v>
      </c>
      <c r="G463">
        <v>0.28029999999999999</v>
      </c>
      <c r="H463">
        <v>437.08390000000003</v>
      </c>
      <c r="I463">
        <v>414.27370000000002</v>
      </c>
      <c r="J463">
        <v>314.34309999999999</v>
      </c>
      <c r="K463">
        <v>5.8200000000000002E-2</v>
      </c>
      <c r="L463">
        <v>5.8200000000000002E-2</v>
      </c>
      <c r="M463">
        <v>0.56620000000000004</v>
      </c>
      <c r="N463">
        <v>0.56620000000000004</v>
      </c>
      <c r="O463">
        <v>-0.2487</v>
      </c>
    </row>
    <row r="464" spans="1:15" x14ac:dyDescent="0.25">
      <c r="A464">
        <v>3038.5509999999999</v>
      </c>
      <c r="B464">
        <v>2.1120999999999999</v>
      </c>
      <c r="C464">
        <v>286.73649999999998</v>
      </c>
      <c r="D464">
        <v>45.647399999999998</v>
      </c>
      <c r="E464">
        <v>8.1878000000000006E-2</v>
      </c>
      <c r="F464">
        <v>0.84189999999999998</v>
      </c>
      <c r="G464">
        <v>0.26300000000000001</v>
      </c>
      <c r="H464">
        <v>496.95350000000002</v>
      </c>
      <c r="I464">
        <v>464.30619999999999</v>
      </c>
      <c r="J464">
        <v>311.43290000000002</v>
      </c>
      <c r="K464">
        <v>5.7700000000000001E-2</v>
      </c>
      <c r="L464">
        <v>5.7700000000000001E-2</v>
      </c>
      <c r="M464">
        <v>0.56530000000000002</v>
      </c>
      <c r="N464">
        <v>0.56530000000000002</v>
      </c>
      <c r="O464">
        <v>-0.2205</v>
      </c>
    </row>
    <row r="465" spans="1:15" x14ac:dyDescent="0.25">
      <c r="A465">
        <v>3038.7040000000002</v>
      </c>
      <c r="B465">
        <v>2.1347</v>
      </c>
      <c r="C465">
        <v>287.12369999999999</v>
      </c>
      <c r="D465">
        <v>44.781799999999997</v>
      </c>
      <c r="E465">
        <v>7.7593999999999996E-2</v>
      </c>
      <c r="F465">
        <v>0.89029999999999998</v>
      </c>
      <c r="G465">
        <v>0.25540000000000002</v>
      </c>
      <c r="H465">
        <v>311.55450000000002</v>
      </c>
      <c r="I465">
        <v>284.91070000000002</v>
      </c>
      <c r="J465">
        <v>239.45939999999999</v>
      </c>
      <c r="K465">
        <v>7.4800000000000005E-2</v>
      </c>
      <c r="L465">
        <v>7.4800000000000005E-2</v>
      </c>
      <c r="M465">
        <v>0.59530000000000005</v>
      </c>
      <c r="N465">
        <v>0.59530000000000005</v>
      </c>
      <c r="O465">
        <v>-0.23280000000000001</v>
      </c>
    </row>
    <row r="466" spans="1:15" x14ac:dyDescent="0.25">
      <c r="A466">
        <v>3038.8560000000002</v>
      </c>
      <c r="B466">
        <v>2.1248</v>
      </c>
      <c r="C466">
        <v>289.21690000000001</v>
      </c>
      <c r="D466">
        <v>42.0276</v>
      </c>
      <c r="E466">
        <v>7.8701999999999994E-2</v>
      </c>
      <c r="F466">
        <v>0.96850000000000003</v>
      </c>
      <c r="G466">
        <v>0.26250000000000001</v>
      </c>
      <c r="H466">
        <v>223.7107</v>
      </c>
      <c r="I466">
        <v>206.46459999999999</v>
      </c>
      <c r="J466">
        <v>204.0129</v>
      </c>
      <c r="K466">
        <v>8.6199999999999999E-2</v>
      </c>
      <c r="L466">
        <v>8.6199999999999999E-2</v>
      </c>
      <c r="M466">
        <v>0.61240000000000006</v>
      </c>
      <c r="N466">
        <v>0.61240000000000006</v>
      </c>
      <c r="O466">
        <v>-0.25059999999999999</v>
      </c>
    </row>
    <row r="467" spans="1:15" x14ac:dyDescent="0.25">
      <c r="A467">
        <v>3039.0079999999998</v>
      </c>
      <c r="B467">
        <v>2.0838999999999999</v>
      </c>
      <c r="C467">
        <v>291.87439999999998</v>
      </c>
      <c r="D467">
        <v>50.933999999999997</v>
      </c>
      <c r="E467">
        <v>8.1675999999999999E-2</v>
      </c>
      <c r="F467">
        <v>1.0363</v>
      </c>
      <c r="G467">
        <v>0.27710000000000001</v>
      </c>
      <c r="H467">
        <v>436.29239999999999</v>
      </c>
      <c r="I467">
        <v>368.26299999999998</v>
      </c>
      <c r="J467">
        <v>281.50569999999999</v>
      </c>
      <c r="K467">
        <v>5.8799999999999998E-2</v>
      </c>
      <c r="L467">
        <v>5.8799999999999998E-2</v>
      </c>
      <c r="M467">
        <v>0.5675</v>
      </c>
      <c r="N467">
        <v>0.5675</v>
      </c>
      <c r="O467">
        <v>-0.24740000000000001</v>
      </c>
    </row>
    <row r="468" spans="1:15" x14ac:dyDescent="0.25">
      <c r="A468">
        <v>3039.1610000000001</v>
      </c>
      <c r="B468">
        <v>2.0951</v>
      </c>
      <c r="C468">
        <v>293.62529999999998</v>
      </c>
      <c r="D468">
        <v>42.950899999999997</v>
      </c>
      <c r="E468">
        <v>8.6237999999999995E-2</v>
      </c>
      <c r="F468">
        <v>1.1011</v>
      </c>
      <c r="G468">
        <v>0.27210000000000001</v>
      </c>
      <c r="H468">
        <v>415.78910000000002</v>
      </c>
      <c r="I468">
        <v>316.42450000000002</v>
      </c>
      <c r="J468">
        <v>269.3775</v>
      </c>
      <c r="K468">
        <v>6.1199999999999997E-2</v>
      </c>
      <c r="L468">
        <v>6.1199999999999997E-2</v>
      </c>
      <c r="M468">
        <v>0.57199999999999995</v>
      </c>
      <c r="N468">
        <v>0.57199999999999995</v>
      </c>
      <c r="O468">
        <v>-0.22739999999999999</v>
      </c>
    </row>
    <row r="469" spans="1:15" x14ac:dyDescent="0.25">
      <c r="A469">
        <v>3039.3130000000001</v>
      </c>
      <c r="B469">
        <v>2.1046</v>
      </c>
      <c r="C469">
        <v>294.45280000000002</v>
      </c>
      <c r="D469">
        <v>48.674199999999999</v>
      </c>
      <c r="E469">
        <v>8.2501000000000005E-2</v>
      </c>
      <c r="F469">
        <v>1.1145</v>
      </c>
      <c r="G469">
        <v>0.26819999999999999</v>
      </c>
      <c r="H469">
        <v>382.71339999999998</v>
      </c>
      <c r="I469">
        <v>274.45429999999999</v>
      </c>
      <c r="J469">
        <v>253.47579999999999</v>
      </c>
      <c r="K469">
        <v>6.4600000000000005E-2</v>
      </c>
      <c r="L469">
        <v>6.4600000000000005E-2</v>
      </c>
      <c r="M469">
        <v>0.57820000000000005</v>
      </c>
      <c r="N469">
        <v>0.57820000000000005</v>
      </c>
      <c r="O469">
        <v>-0.23419999999999999</v>
      </c>
    </row>
    <row r="470" spans="1:15" x14ac:dyDescent="0.25">
      <c r="A470">
        <v>3039.4659999999999</v>
      </c>
      <c r="B470">
        <v>2.0627</v>
      </c>
      <c r="C470">
        <v>294.56790000000001</v>
      </c>
      <c r="D470">
        <v>48.049100000000003</v>
      </c>
      <c r="E470">
        <v>8.1585000000000005E-2</v>
      </c>
      <c r="F470">
        <v>1.0607</v>
      </c>
      <c r="G470">
        <v>0.28660000000000002</v>
      </c>
      <c r="H470">
        <v>460.4196</v>
      </c>
      <c r="I470">
        <v>322.82889999999998</v>
      </c>
      <c r="J470">
        <v>265.42239999999998</v>
      </c>
      <c r="K470">
        <v>5.5599999999999997E-2</v>
      </c>
      <c r="L470">
        <v>5.5599999999999997E-2</v>
      </c>
      <c r="M470">
        <v>0.56110000000000004</v>
      </c>
      <c r="N470">
        <v>0.56110000000000004</v>
      </c>
      <c r="O470">
        <v>-0.26150000000000001</v>
      </c>
    </row>
    <row r="471" spans="1:15" x14ac:dyDescent="0.25">
      <c r="A471">
        <v>3039.6179999999999</v>
      </c>
      <c r="B471">
        <v>2.0470000000000002</v>
      </c>
      <c r="C471">
        <v>293.78870000000001</v>
      </c>
      <c r="D471">
        <v>42.405799999999999</v>
      </c>
      <c r="E471">
        <v>7.9936999999999994E-2</v>
      </c>
      <c r="F471">
        <v>0.93140000000000001</v>
      </c>
      <c r="G471">
        <v>0.2944</v>
      </c>
      <c r="H471">
        <v>433.85939999999999</v>
      </c>
      <c r="I471">
        <v>305.57470000000001</v>
      </c>
      <c r="J471">
        <v>259.65320000000003</v>
      </c>
      <c r="K471">
        <v>5.6000000000000001E-2</v>
      </c>
      <c r="L471">
        <v>5.6000000000000001E-2</v>
      </c>
      <c r="M471">
        <v>0.56179999999999997</v>
      </c>
      <c r="N471">
        <v>0.56179999999999997</v>
      </c>
      <c r="O471">
        <v>-0.28029999999999999</v>
      </c>
    </row>
    <row r="472" spans="1:15" x14ac:dyDescent="0.25">
      <c r="A472">
        <v>3039.77</v>
      </c>
      <c r="B472">
        <v>2.0611999999999999</v>
      </c>
      <c r="C472">
        <v>292.41640000000001</v>
      </c>
      <c r="D472">
        <v>49.684399999999997</v>
      </c>
      <c r="E472">
        <v>7.9652000000000001E-2</v>
      </c>
      <c r="F472">
        <v>0.72789999999999999</v>
      </c>
      <c r="G472">
        <v>0.28810000000000002</v>
      </c>
      <c r="H472">
        <v>415.07330000000002</v>
      </c>
      <c r="I472">
        <v>297.00510000000003</v>
      </c>
      <c r="J472">
        <v>263.33499999999998</v>
      </c>
      <c r="K472">
        <v>5.8299999999999998E-2</v>
      </c>
      <c r="L472">
        <v>5.8299999999999998E-2</v>
      </c>
      <c r="M472">
        <v>0.56640000000000001</v>
      </c>
      <c r="N472">
        <v>0.56640000000000001</v>
      </c>
      <c r="O472">
        <v>-0.27229999999999999</v>
      </c>
    </row>
    <row r="473" spans="1:15" x14ac:dyDescent="0.25">
      <c r="A473">
        <v>3039.9229999999998</v>
      </c>
      <c r="B473">
        <v>2.0701000000000001</v>
      </c>
      <c r="C473">
        <v>290.1112</v>
      </c>
      <c r="D473">
        <v>48.886899999999997</v>
      </c>
      <c r="E473">
        <v>7.8258999999999995E-2</v>
      </c>
      <c r="F473">
        <v>0.53439999999999999</v>
      </c>
      <c r="G473">
        <v>0.28410000000000002</v>
      </c>
      <c r="H473">
        <v>403.52030000000002</v>
      </c>
      <c r="I473">
        <v>290.90750000000003</v>
      </c>
      <c r="J473">
        <v>259.74419999999998</v>
      </c>
      <c r="K473">
        <v>5.9900000000000002E-2</v>
      </c>
      <c r="L473">
        <v>5.9900000000000002E-2</v>
      </c>
      <c r="M473">
        <v>0.56940000000000002</v>
      </c>
      <c r="N473">
        <v>0.56940000000000002</v>
      </c>
      <c r="O473">
        <v>-0.27079999999999999</v>
      </c>
    </row>
    <row r="474" spans="1:15" x14ac:dyDescent="0.25">
      <c r="A474">
        <v>3040.0749999999998</v>
      </c>
      <c r="B474">
        <v>2.1074999999999999</v>
      </c>
      <c r="C474">
        <v>287.54689999999999</v>
      </c>
      <c r="D474">
        <v>52.15</v>
      </c>
      <c r="E474">
        <v>7.6238E-2</v>
      </c>
      <c r="F474">
        <v>0.43230000000000002</v>
      </c>
      <c r="G474">
        <v>0.26919999999999999</v>
      </c>
      <c r="H474">
        <v>273.91120000000001</v>
      </c>
      <c r="I474">
        <v>203.03469999999999</v>
      </c>
      <c r="J474">
        <v>214.97</v>
      </c>
      <c r="K474">
        <v>7.6200000000000004E-2</v>
      </c>
      <c r="L474">
        <v>7.6200000000000004E-2</v>
      </c>
      <c r="M474">
        <v>0.59750000000000003</v>
      </c>
      <c r="N474">
        <v>0.59750000000000003</v>
      </c>
      <c r="O474">
        <v>-0.26340000000000002</v>
      </c>
    </row>
    <row r="475" spans="1:15" x14ac:dyDescent="0.25">
      <c r="A475">
        <v>3040.2280000000001</v>
      </c>
      <c r="B475">
        <v>2.1707999999999998</v>
      </c>
      <c r="C475">
        <v>284.48070000000001</v>
      </c>
      <c r="D475">
        <v>44.899000000000001</v>
      </c>
      <c r="E475">
        <v>7.8570000000000001E-2</v>
      </c>
      <c r="F475">
        <v>0.38419999999999999</v>
      </c>
      <c r="G475">
        <v>0.2382</v>
      </c>
      <c r="H475">
        <v>316.21730000000002</v>
      </c>
      <c r="I475">
        <v>234.8074</v>
      </c>
      <c r="J475">
        <v>226.67679999999999</v>
      </c>
      <c r="K475">
        <v>7.8899999999999998E-2</v>
      </c>
      <c r="L475">
        <v>7.8899999999999998E-2</v>
      </c>
      <c r="M475">
        <v>0.6018</v>
      </c>
      <c r="N475">
        <v>0.6018</v>
      </c>
      <c r="O475">
        <v>-0.20039999999999999</v>
      </c>
    </row>
    <row r="476" spans="1:15" x14ac:dyDescent="0.25">
      <c r="A476">
        <v>3040.38</v>
      </c>
      <c r="B476">
        <v>2.3732000000000002</v>
      </c>
      <c r="C476">
        <v>281.64010000000002</v>
      </c>
      <c r="D476">
        <v>47.923400000000001</v>
      </c>
      <c r="E476">
        <v>7.3788999999999993E-2</v>
      </c>
      <c r="F476">
        <v>0.45879999999999999</v>
      </c>
      <c r="G476">
        <v>0.14119999999999999</v>
      </c>
      <c r="H476">
        <v>304.71910000000003</v>
      </c>
      <c r="I476">
        <v>227.43459999999999</v>
      </c>
      <c r="J476">
        <v>230.2295</v>
      </c>
      <c r="K476">
        <v>0.127</v>
      </c>
      <c r="L476">
        <v>0.127</v>
      </c>
      <c r="M476">
        <v>0.66190000000000004</v>
      </c>
      <c r="N476">
        <v>0.66190000000000004</v>
      </c>
      <c r="O476">
        <v>-3.8199999999999998E-2</v>
      </c>
    </row>
    <row r="477" spans="1:15" x14ac:dyDescent="0.25">
      <c r="A477">
        <v>3040.5320000000002</v>
      </c>
      <c r="B477">
        <v>2.149</v>
      </c>
      <c r="C477">
        <v>281.03410000000002</v>
      </c>
      <c r="D477">
        <v>43.105200000000004</v>
      </c>
      <c r="E477">
        <v>7.2963E-2</v>
      </c>
      <c r="F477">
        <v>0.32369999999999999</v>
      </c>
      <c r="G477">
        <v>0.2462</v>
      </c>
      <c r="H477">
        <v>455.98540000000003</v>
      </c>
      <c r="I477">
        <v>331.53629999999998</v>
      </c>
      <c r="J477">
        <v>275.71769999999998</v>
      </c>
      <c r="K477">
        <v>6.3799999999999996E-2</v>
      </c>
      <c r="L477">
        <v>6.3799999999999996E-2</v>
      </c>
      <c r="M477">
        <v>0.57679999999999998</v>
      </c>
      <c r="N477">
        <v>0.57679999999999998</v>
      </c>
      <c r="O477">
        <v>-0.22109999999999999</v>
      </c>
    </row>
    <row r="478" spans="1:15" x14ac:dyDescent="0.25">
      <c r="A478">
        <v>3040.6849999999999</v>
      </c>
      <c r="B478">
        <v>2.1598000000000002</v>
      </c>
      <c r="C478">
        <v>281.75659999999999</v>
      </c>
      <c r="D478">
        <v>48.0349</v>
      </c>
      <c r="E478">
        <v>6.4989000000000005E-2</v>
      </c>
      <c r="F478">
        <v>0.25340000000000001</v>
      </c>
      <c r="G478">
        <v>0.24179999999999999</v>
      </c>
      <c r="H478">
        <v>406.68459999999999</v>
      </c>
      <c r="I478">
        <v>278.3716</v>
      </c>
      <c r="J478">
        <v>254.20920000000001</v>
      </c>
      <c r="K478">
        <v>6.8699999999999997E-2</v>
      </c>
      <c r="L478">
        <v>6.8699999999999997E-2</v>
      </c>
      <c r="M478">
        <v>0.58530000000000004</v>
      </c>
      <c r="N478">
        <v>0.58530000000000004</v>
      </c>
      <c r="O478">
        <v>-0.23980000000000001</v>
      </c>
    </row>
    <row r="479" spans="1:15" x14ac:dyDescent="0.25">
      <c r="A479">
        <v>3040.837</v>
      </c>
      <c r="B479">
        <v>2.1629999999999998</v>
      </c>
      <c r="C479">
        <v>283.36509999999998</v>
      </c>
      <c r="D479">
        <v>53.665799999999997</v>
      </c>
      <c r="E479">
        <v>6.8729999999999999E-2</v>
      </c>
      <c r="F479">
        <v>0.18709999999999999</v>
      </c>
      <c r="G479">
        <v>0.2419</v>
      </c>
      <c r="H479">
        <v>317.5025</v>
      </c>
      <c r="I479">
        <v>209.64250000000001</v>
      </c>
      <c r="J479">
        <v>219.4342</v>
      </c>
      <c r="K479">
        <v>7.7700000000000005E-2</v>
      </c>
      <c r="L479">
        <v>7.7700000000000005E-2</v>
      </c>
      <c r="M479">
        <v>0.59989999999999999</v>
      </c>
      <c r="N479">
        <v>0.59989999999999999</v>
      </c>
      <c r="O479">
        <v>-0.23530000000000001</v>
      </c>
    </row>
    <row r="480" spans="1:15" x14ac:dyDescent="0.25">
      <c r="A480">
        <v>3040.99</v>
      </c>
      <c r="B480">
        <v>2.1608000000000001</v>
      </c>
      <c r="C480">
        <v>285.40320000000003</v>
      </c>
      <c r="D480">
        <v>54.774700000000003</v>
      </c>
      <c r="E480">
        <v>7.2661000000000003E-2</v>
      </c>
      <c r="F480">
        <v>0.17169999999999999</v>
      </c>
      <c r="G480">
        <v>0.24579999999999999</v>
      </c>
      <c r="H480">
        <v>206.34020000000001</v>
      </c>
      <c r="I480">
        <v>136.62530000000001</v>
      </c>
      <c r="J480">
        <v>154.1431</v>
      </c>
      <c r="K480">
        <v>9.5000000000000001E-2</v>
      </c>
      <c r="L480">
        <v>9.5000000000000001E-2</v>
      </c>
      <c r="M480">
        <v>0.62450000000000006</v>
      </c>
      <c r="N480">
        <v>0.62450000000000006</v>
      </c>
      <c r="O480">
        <v>-0.24199999999999999</v>
      </c>
    </row>
    <row r="481" spans="1:15" x14ac:dyDescent="0.25">
      <c r="A481">
        <v>3041.1419999999998</v>
      </c>
      <c r="B481">
        <v>2.1078999999999999</v>
      </c>
      <c r="C481">
        <v>287.21420000000001</v>
      </c>
      <c r="D481">
        <v>50.880499999999998</v>
      </c>
      <c r="E481">
        <v>7.7740000000000004E-2</v>
      </c>
      <c r="F481">
        <v>0.19239999999999999</v>
      </c>
      <c r="G481">
        <v>0.26640000000000003</v>
      </c>
      <c r="H481">
        <v>396.63729999999998</v>
      </c>
      <c r="I481">
        <v>265.46510000000001</v>
      </c>
      <c r="J481">
        <v>245.30590000000001</v>
      </c>
      <c r="K481">
        <v>6.3899999999999998E-2</v>
      </c>
      <c r="L481">
        <v>6.3899999999999998E-2</v>
      </c>
      <c r="M481">
        <v>0.57679999999999998</v>
      </c>
      <c r="N481">
        <v>0.57679999999999998</v>
      </c>
      <c r="O481">
        <v>-0.2442</v>
      </c>
    </row>
    <row r="482" spans="1:15" x14ac:dyDescent="0.25">
      <c r="A482">
        <v>3041.2939999999999</v>
      </c>
      <c r="B482">
        <v>2.1543999999999999</v>
      </c>
      <c r="C482">
        <v>288.49700000000001</v>
      </c>
      <c r="D482">
        <v>52.110700000000001</v>
      </c>
      <c r="E482">
        <v>7.6171000000000003E-2</v>
      </c>
      <c r="F482">
        <v>0.247</v>
      </c>
      <c r="G482">
        <v>0.24379999999999999</v>
      </c>
      <c r="H482">
        <v>440.19330000000002</v>
      </c>
      <c r="I482">
        <v>296.40800000000002</v>
      </c>
      <c r="J482">
        <v>245.89599999999999</v>
      </c>
      <c r="K482">
        <v>6.5500000000000003E-2</v>
      </c>
      <c r="L482">
        <v>6.5500000000000003E-2</v>
      </c>
      <c r="M482">
        <v>0.57979999999999998</v>
      </c>
      <c r="N482">
        <v>0.57979999999999998</v>
      </c>
      <c r="O482">
        <v>-0.2087</v>
      </c>
    </row>
    <row r="483" spans="1:15" x14ac:dyDescent="0.25">
      <c r="A483">
        <v>3041.4470000000001</v>
      </c>
      <c r="B483">
        <v>2.1528999999999998</v>
      </c>
      <c r="C483">
        <v>289.15550000000002</v>
      </c>
      <c r="D483">
        <v>43.223700000000001</v>
      </c>
      <c r="E483">
        <v>7.8912999999999997E-2</v>
      </c>
      <c r="F483">
        <v>0.29699999999999999</v>
      </c>
      <c r="G483">
        <v>0.24590000000000001</v>
      </c>
      <c r="H483">
        <v>358.1943</v>
      </c>
      <c r="I483">
        <v>260.69909999999999</v>
      </c>
      <c r="J483">
        <v>215.44239999999999</v>
      </c>
      <c r="K483">
        <v>7.2099999999999997E-2</v>
      </c>
      <c r="L483">
        <v>7.2099999999999997E-2</v>
      </c>
      <c r="M483">
        <v>0.59099999999999997</v>
      </c>
      <c r="N483">
        <v>0.59099999999999997</v>
      </c>
      <c r="O483">
        <v>-0.20930000000000001</v>
      </c>
    </row>
    <row r="484" spans="1:15" x14ac:dyDescent="0.25">
      <c r="A484">
        <v>3041.5990000000002</v>
      </c>
      <c r="B484">
        <v>2.0830000000000002</v>
      </c>
      <c r="C484">
        <v>287.5958</v>
      </c>
      <c r="D484">
        <v>44.856400000000001</v>
      </c>
      <c r="E484">
        <v>7.9241000000000006E-2</v>
      </c>
      <c r="F484">
        <v>0.27350000000000002</v>
      </c>
      <c r="G484">
        <v>0.27760000000000001</v>
      </c>
      <c r="H484">
        <v>428.61099999999999</v>
      </c>
      <c r="I484">
        <v>325.05889999999999</v>
      </c>
      <c r="J484">
        <v>235.81389999999999</v>
      </c>
      <c r="K484">
        <v>5.9299999999999999E-2</v>
      </c>
      <c r="L484">
        <v>5.9299999999999999E-2</v>
      </c>
      <c r="M484">
        <v>0.56830000000000003</v>
      </c>
      <c r="N484">
        <v>0.56830000000000003</v>
      </c>
      <c r="O484">
        <v>-0.25580000000000003</v>
      </c>
    </row>
    <row r="485" spans="1:15" x14ac:dyDescent="0.25">
      <c r="A485">
        <v>3041.752</v>
      </c>
      <c r="B485">
        <v>2.0817999999999999</v>
      </c>
      <c r="C485">
        <v>284.1139</v>
      </c>
      <c r="D485">
        <v>46.031500000000001</v>
      </c>
      <c r="E485">
        <v>7.6862E-2</v>
      </c>
      <c r="F485">
        <v>0.2205</v>
      </c>
      <c r="G485">
        <v>0.27779999999999999</v>
      </c>
      <c r="H485">
        <v>454.90879999999999</v>
      </c>
      <c r="I485">
        <v>351.41430000000003</v>
      </c>
      <c r="J485">
        <v>243.6037</v>
      </c>
      <c r="K485">
        <v>5.7500000000000002E-2</v>
      </c>
      <c r="L485">
        <v>5.7500000000000002E-2</v>
      </c>
      <c r="M485">
        <v>0.56489999999999996</v>
      </c>
      <c r="N485">
        <v>0.56489999999999996</v>
      </c>
      <c r="O485">
        <v>-0.26140000000000002</v>
      </c>
    </row>
    <row r="486" spans="1:15" x14ac:dyDescent="0.25">
      <c r="A486">
        <v>3041.904</v>
      </c>
      <c r="B486">
        <v>2.1147999999999998</v>
      </c>
      <c r="C486">
        <v>280.74380000000002</v>
      </c>
      <c r="D486">
        <v>37.972299999999997</v>
      </c>
      <c r="E486">
        <v>7.3353000000000002E-2</v>
      </c>
      <c r="F486">
        <v>0.20979999999999999</v>
      </c>
      <c r="G486">
        <v>0.26229999999999998</v>
      </c>
      <c r="H486">
        <v>453.01310000000001</v>
      </c>
      <c r="I486">
        <v>352.79289999999997</v>
      </c>
      <c r="J486">
        <v>248.6576</v>
      </c>
      <c r="K486">
        <v>6.0600000000000001E-2</v>
      </c>
      <c r="L486">
        <v>6.0600000000000001E-2</v>
      </c>
      <c r="M486">
        <v>0.57079999999999997</v>
      </c>
      <c r="N486">
        <v>0.57079999999999997</v>
      </c>
      <c r="O486">
        <v>-0.2467</v>
      </c>
    </row>
    <row r="487" spans="1:15" x14ac:dyDescent="0.25">
      <c r="A487">
        <v>3042.056</v>
      </c>
      <c r="B487">
        <v>2.1158999999999999</v>
      </c>
      <c r="C487">
        <v>278.81459999999998</v>
      </c>
      <c r="D487">
        <v>52.514699999999998</v>
      </c>
      <c r="E487">
        <v>7.0438000000000001E-2</v>
      </c>
      <c r="F487">
        <v>0.23169999999999999</v>
      </c>
      <c r="G487">
        <v>0.26100000000000001</v>
      </c>
      <c r="H487">
        <v>511.07819999999998</v>
      </c>
      <c r="I487">
        <v>386.7296</v>
      </c>
      <c r="J487">
        <v>247.62530000000001</v>
      </c>
      <c r="K487">
        <v>5.7299999999999997E-2</v>
      </c>
      <c r="L487">
        <v>5.7299999999999997E-2</v>
      </c>
      <c r="M487">
        <v>0.56440000000000001</v>
      </c>
      <c r="N487">
        <v>0.56440000000000001</v>
      </c>
      <c r="O487">
        <v>-0.24990000000000001</v>
      </c>
    </row>
    <row r="488" spans="1:15" x14ac:dyDescent="0.25">
      <c r="A488">
        <v>3042.2089999999998</v>
      </c>
      <c r="B488">
        <v>2.1576</v>
      </c>
      <c r="C488">
        <v>278.52789999999999</v>
      </c>
      <c r="D488">
        <v>47.2455</v>
      </c>
      <c r="E488">
        <v>7.2151000000000007E-2</v>
      </c>
      <c r="F488">
        <v>0.2218</v>
      </c>
      <c r="G488">
        <v>0.24660000000000001</v>
      </c>
      <c r="H488">
        <v>228.61779999999999</v>
      </c>
      <c r="I488">
        <v>165.35230000000001</v>
      </c>
      <c r="J488">
        <v>140.7724</v>
      </c>
      <c r="K488">
        <v>0.09</v>
      </c>
      <c r="L488">
        <v>0.09</v>
      </c>
      <c r="M488">
        <v>0.61780000000000002</v>
      </c>
      <c r="N488">
        <v>0.61780000000000002</v>
      </c>
      <c r="O488">
        <v>-0.24210000000000001</v>
      </c>
    </row>
    <row r="489" spans="1:15" x14ac:dyDescent="0.25">
      <c r="A489">
        <v>3042.3609999999999</v>
      </c>
      <c r="B489">
        <v>2.1524000000000001</v>
      </c>
      <c r="C489">
        <v>278.93869999999998</v>
      </c>
      <c r="D489">
        <v>44.796700000000001</v>
      </c>
      <c r="E489">
        <v>7.3317999999999994E-2</v>
      </c>
      <c r="F489">
        <v>0.2056</v>
      </c>
      <c r="G489">
        <v>0.2515</v>
      </c>
      <c r="H489">
        <v>162.32579999999999</v>
      </c>
      <c r="I489">
        <v>115.88890000000001</v>
      </c>
      <c r="J489">
        <v>104.3253</v>
      </c>
      <c r="K489">
        <v>0.105</v>
      </c>
      <c r="L489">
        <v>0.105</v>
      </c>
      <c r="M489">
        <v>0.6371</v>
      </c>
      <c r="N489">
        <v>0.6371</v>
      </c>
      <c r="O489">
        <v>-0.25679999999999997</v>
      </c>
    </row>
    <row r="490" spans="1:15" x14ac:dyDescent="0.25">
      <c r="A490">
        <v>3042.5140000000001</v>
      </c>
      <c r="B490">
        <v>2.1555</v>
      </c>
      <c r="C490">
        <v>280.66669999999999</v>
      </c>
      <c r="D490">
        <v>54.896999999999998</v>
      </c>
      <c r="E490">
        <v>7.7847E-2</v>
      </c>
      <c r="F490">
        <v>0.1867</v>
      </c>
      <c r="G490">
        <v>0.24909999999999999</v>
      </c>
      <c r="H490">
        <v>184.1234</v>
      </c>
      <c r="I490">
        <v>129.1645</v>
      </c>
      <c r="J490">
        <v>127.4684</v>
      </c>
      <c r="K490">
        <v>9.9400000000000002E-2</v>
      </c>
      <c r="L490">
        <v>9.9400000000000002E-2</v>
      </c>
      <c r="M490">
        <v>0.63019999999999998</v>
      </c>
      <c r="N490">
        <v>0.63019999999999998</v>
      </c>
      <c r="O490">
        <v>-0.23580000000000001</v>
      </c>
    </row>
    <row r="491" spans="1:15" x14ac:dyDescent="0.25">
      <c r="A491">
        <v>3042.6660000000002</v>
      </c>
      <c r="B491">
        <v>2.1493000000000002</v>
      </c>
      <c r="C491">
        <v>283.58929999999998</v>
      </c>
      <c r="D491">
        <v>55.714799999999997</v>
      </c>
      <c r="E491">
        <v>7.4584999999999999E-2</v>
      </c>
      <c r="F491">
        <v>0.18770000000000001</v>
      </c>
      <c r="G491">
        <v>0.24959999999999999</v>
      </c>
      <c r="H491">
        <v>263.81970000000001</v>
      </c>
      <c r="I491">
        <v>180.72919999999999</v>
      </c>
      <c r="J491">
        <v>180.07740000000001</v>
      </c>
      <c r="K491">
        <v>8.2900000000000001E-2</v>
      </c>
      <c r="L491">
        <v>8.2900000000000001E-2</v>
      </c>
      <c r="M491">
        <v>0.60770000000000002</v>
      </c>
      <c r="N491">
        <v>0.60770000000000002</v>
      </c>
      <c r="O491">
        <v>-0.23619999999999999</v>
      </c>
    </row>
    <row r="492" spans="1:15" x14ac:dyDescent="0.25">
      <c r="A492">
        <v>3042.8180000000002</v>
      </c>
      <c r="B492">
        <v>2.1579000000000002</v>
      </c>
      <c r="C492">
        <v>286.8947</v>
      </c>
      <c r="D492">
        <v>49.665300000000002</v>
      </c>
      <c r="E492">
        <v>7.4922000000000002E-2</v>
      </c>
      <c r="F492">
        <v>0.1822</v>
      </c>
      <c r="G492">
        <v>0.24529999999999999</v>
      </c>
      <c r="H492">
        <v>271.50029999999998</v>
      </c>
      <c r="I492">
        <v>189.1326</v>
      </c>
      <c r="J492">
        <v>184.38579999999999</v>
      </c>
      <c r="K492">
        <v>8.3000000000000004E-2</v>
      </c>
      <c r="L492">
        <v>8.3000000000000004E-2</v>
      </c>
      <c r="M492">
        <v>0.60780000000000001</v>
      </c>
      <c r="N492">
        <v>0.60780000000000001</v>
      </c>
      <c r="O492">
        <v>-0.22720000000000001</v>
      </c>
    </row>
    <row r="493" spans="1:15" x14ac:dyDescent="0.25">
      <c r="A493">
        <v>3042.971</v>
      </c>
      <c r="B493">
        <v>2.1133999999999999</v>
      </c>
      <c r="C493">
        <v>289.83659999999998</v>
      </c>
      <c r="D493">
        <v>38.765599999999999</v>
      </c>
      <c r="E493">
        <v>7.7453999999999995E-2</v>
      </c>
      <c r="F493">
        <v>0.1835</v>
      </c>
      <c r="G493">
        <v>0.26579999999999998</v>
      </c>
      <c r="H493">
        <v>301.00439999999998</v>
      </c>
      <c r="I493">
        <v>223.90989999999999</v>
      </c>
      <c r="J493">
        <v>202.84620000000001</v>
      </c>
      <c r="K493">
        <v>7.3499999999999996E-2</v>
      </c>
      <c r="L493">
        <v>7.3499999999999996E-2</v>
      </c>
      <c r="M493">
        <v>0.59319999999999995</v>
      </c>
      <c r="N493">
        <v>0.59319999999999995</v>
      </c>
      <c r="O493">
        <v>-0.25140000000000001</v>
      </c>
    </row>
    <row r="494" spans="1:15" x14ac:dyDescent="0.25">
      <c r="A494">
        <v>3043.123</v>
      </c>
      <c r="B494">
        <v>2.0815000000000001</v>
      </c>
      <c r="C494">
        <v>291.10340000000002</v>
      </c>
      <c r="D494">
        <v>38.736400000000003</v>
      </c>
      <c r="E494">
        <v>8.2194000000000003E-2</v>
      </c>
      <c r="F494">
        <v>0.16769999999999999</v>
      </c>
      <c r="G494">
        <v>0.2802</v>
      </c>
      <c r="H494">
        <v>329.21069999999997</v>
      </c>
      <c r="I494">
        <v>276.01479999999998</v>
      </c>
      <c r="J494">
        <v>226.8862</v>
      </c>
      <c r="K494">
        <v>6.7100000000000007E-2</v>
      </c>
      <c r="L494">
        <v>6.7100000000000007E-2</v>
      </c>
      <c r="M494">
        <v>0.58250000000000002</v>
      </c>
      <c r="N494">
        <v>0.58250000000000002</v>
      </c>
      <c r="O494">
        <v>-0.25879999999999997</v>
      </c>
    </row>
    <row r="495" spans="1:15" x14ac:dyDescent="0.25">
      <c r="A495">
        <v>3043.2759999999998</v>
      </c>
      <c r="B495">
        <v>2.0501999999999998</v>
      </c>
      <c r="C495">
        <v>291.56299999999999</v>
      </c>
      <c r="D495">
        <v>49.208799999999997</v>
      </c>
      <c r="E495">
        <v>8.054E-2</v>
      </c>
      <c r="F495">
        <v>0.1721</v>
      </c>
      <c r="G495">
        <v>0.29399999999999998</v>
      </c>
      <c r="H495">
        <v>375.95389999999998</v>
      </c>
      <c r="I495">
        <v>338.96499999999997</v>
      </c>
      <c r="J495">
        <v>250.98179999999999</v>
      </c>
      <c r="K495">
        <v>6.0199999999999997E-2</v>
      </c>
      <c r="L495">
        <v>6.0199999999999997E-2</v>
      </c>
      <c r="M495">
        <v>0.56999999999999995</v>
      </c>
      <c r="N495">
        <v>0.56999999999999995</v>
      </c>
      <c r="O495">
        <v>-0.28199999999999997</v>
      </c>
    </row>
    <row r="496" spans="1:15" x14ac:dyDescent="0.25">
      <c r="A496">
        <v>3043.4279999999999</v>
      </c>
      <c r="B496">
        <v>2.0943999999999998</v>
      </c>
      <c r="C496">
        <v>292.53809999999999</v>
      </c>
      <c r="D496">
        <v>51.596200000000003</v>
      </c>
      <c r="E496">
        <v>8.2135E-2</v>
      </c>
      <c r="F496">
        <v>0.1648</v>
      </c>
      <c r="G496">
        <v>0.27110000000000001</v>
      </c>
      <c r="H496">
        <v>507.35629999999998</v>
      </c>
      <c r="I496">
        <v>448.41410000000002</v>
      </c>
      <c r="J496">
        <v>278.30930000000001</v>
      </c>
      <c r="K496">
        <v>5.5599999999999997E-2</v>
      </c>
      <c r="L496">
        <v>5.5599999999999997E-2</v>
      </c>
      <c r="M496">
        <v>0.56110000000000004</v>
      </c>
      <c r="N496">
        <v>0.56110000000000004</v>
      </c>
      <c r="O496">
        <v>-0.2324</v>
      </c>
    </row>
    <row r="497" spans="1:15" x14ac:dyDescent="0.25">
      <c r="A497">
        <v>3043.58</v>
      </c>
      <c r="B497">
        <v>2.1446999999999998</v>
      </c>
      <c r="C497">
        <v>293.02300000000002</v>
      </c>
      <c r="D497">
        <v>46.0167</v>
      </c>
      <c r="E497">
        <v>8.1642999999999993E-2</v>
      </c>
      <c r="F497">
        <v>0.2031</v>
      </c>
      <c r="G497">
        <v>0.24940000000000001</v>
      </c>
      <c r="H497">
        <v>376.14600000000002</v>
      </c>
      <c r="I497">
        <v>339.8673</v>
      </c>
      <c r="J497">
        <v>240.35059999999999</v>
      </c>
      <c r="K497">
        <v>6.9500000000000006E-2</v>
      </c>
      <c r="L497">
        <v>6.9500000000000006E-2</v>
      </c>
      <c r="M497">
        <v>0.58660000000000001</v>
      </c>
      <c r="N497">
        <v>0.58660000000000001</v>
      </c>
      <c r="O497">
        <v>-0.20599999999999999</v>
      </c>
    </row>
    <row r="498" spans="1:15" x14ac:dyDescent="0.25">
      <c r="A498">
        <v>3043.7330000000002</v>
      </c>
      <c r="B498">
        <v>2.1642000000000001</v>
      </c>
      <c r="C498">
        <v>292.89890000000003</v>
      </c>
      <c r="D498">
        <v>54.089700000000001</v>
      </c>
      <c r="E498">
        <v>8.3987999999999993E-2</v>
      </c>
      <c r="F498">
        <v>0.24379999999999999</v>
      </c>
      <c r="G498">
        <v>0.24610000000000001</v>
      </c>
      <c r="H498">
        <v>156.155</v>
      </c>
      <c r="I498">
        <v>143.5274</v>
      </c>
      <c r="J498">
        <v>159.12289999999999</v>
      </c>
      <c r="K498">
        <v>0.1091</v>
      </c>
      <c r="L498">
        <v>0.1091</v>
      </c>
      <c r="M498">
        <v>0.64200000000000002</v>
      </c>
      <c r="N498">
        <v>0.64200000000000002</v>
      </c>
      <c r="O498">
        <v>-0.21729999999999999</v>
      </c>
    </row>
    <row r="499" spans="1:15" x14ac:dyDescent="0.25">
      <c r="A499">
        <v>3043.8850000000002</v>
      </c>
      <c r="B499">
        <v>2.1482999999999999</v>
      </c>
      <c r="C499">
        <v>293.07940000000002</v>
      </c>
      <c r="D499">
        <v>52.081299999999999</v>
      </c>
      <c r="E499">
        <v>8.6493E-2</v>
      </c>
      <c r="F499">
        <v>0.23130000000000001</v>
      </c>
      <c r="G499">
        <v>0.25569999999999998</v>
      </c>
      <c r="H499">
        <v>121.27209999999999</v>
      </c>
      <c r="I499">
        <v>114.0406</v>
      </c>
      <c r="J499">
        <v>121.64409999999999</v>
      </c>
      <c r="K499">
        <v>0.1197</v>
      </c>
      <c r="L499">
        <v>0.1197</v>
      </c>
      <c r="M499">
        <v>0.65410000000000001</v>
      </c>
      <c r="N499">
        <v>0.65410000000000001</v>
      </c>
      <c r="O499">
        <v>-0.23430000000000001</v>
      </c>
    </row>
    <row r="500" spans="1:15" x14ac:dyDescent="0.25">
      <c r="A500">
        <v>3044.038</v>
      </c>
      <c r="B500">
        <v>2.2042999999999999</v>
      </c>
      <c r="C500">
        <v>293.69749999999999</v>
      </c>
      <c r="D500">
        <v>51.215299999999999</v>
      </c>
      <c r="E500">
        <v>9.1770000000000004E-2</v>
      </c>
      <c r="F500">
        <v>0.20860000000000001</v>
      </c>
      <c r="G500">
        <v>0.23669999999999999</v>
      </c>
      <c r="H500">
        <v>41.4529</v>
      </c>
      <c r="I500">
        <v>39.656300000000002</v>
      </c>
      <c r="J500">
        <v>44.977800000000002</v>
      </c>
      <c r="K500">
        <v>0.21929999999999999</v>
      </c>
      <c r="L500">
        <v>0.21929999999999999</v>
      </c>
      <c r="M500">
        <v>0.73819999999999997</v>
      </c>
      <c r="N500">
        <v>0.73819999999999997</v>
      </c>
      <c r="O500">
        <v>-0.2177</v>
      </c>
    </row>
    <row r="501" spans="1:15" x14ac:dyDescent="0.25">
      <c r="A501">
        <v>3044.19</v>
      </c>
      <c r="B501">
        <v>2.1829000000000001</v>
      </c>
      <c r="C501">
        <v>293.20139999999998</v>
      </c>
      <c r="D501">
        <v>52.0518</v>
      </c>
      <c r="E501">
        <v>9.1106999999999994E-2</v>
      </c>
      <c r="F501">
        <v>0.18920000000000001</v>
      </c>
      <c r="G501">
        <v>0.2515</v>
      </c>
      <c r="H501">
        <v>26.124099999999999</v>
      </c>
      <c r="I501">
        <v>25.438099999999999</v>
      </c>
      <c r="J501">
        <v>28.4389</v>
      </c>
      <c r="K501">
        <v>0.26190000000000002</v>
      </c>
      <c r="L501">
        <v>0.26190000000000002</v>
      </c>
      <c r="M501">
        <v>0.76490000000000002</v>
      </c>
      <c r="N501">
        <v>0.76490000000000002</v>
      </c>
      <c r="O501">
        <v>-0.26429999999999998</v>
      </c>
    </row>
    <row r="502" spans="1:15" x14ac:dyDescent="0.25">
      <c r="A502">
        <v>3044.3420000000001</v>
      </c>
      <c r="B502">
        <v>2.1049000000000002</v>
      </c>
      <c r="C502">
        <v>291.49639999999999</v>
      </c>
      <c r="D502">
        <v>46.806399999999996</v>
      </c>
      <c r="E502">
        <v>8.4707000000000005E-2</v>
      </c>
      <c r="F502">
        <v>0.17599999999999999</v>
      </c>
      <c r="G502">
        <v>0.27689999999999998</v>
      </c>
      <c r="H502">
        <v>118.4148</v>
      </c>
      <c r="I502">
        <v>119.7563</v>
      </c>
      <c r="J502">
        <v>100.96469999999999</v>
      </c>
      <c r="K502">
        <v>0.113</v>
      </c>
      <c r="L502">
        <v>0.113</v>
      </c>
      <c r="M502">
        <v>0.64659999999999995</v>
      </c>
      <c r="N502">
        <v>0.64659999999999995</v>
      </c>
      <c r="O502">
        <v>-0.2772</v>
      </c>
    </row>
    <row r="503" spans="1:15" x14ac:dyDescent="0.25">
      <c r="A503">
        <v>3044.4949999999999</v>
      </c>
      <c r="B503">
        <v>2.1030000000000002</v>
      </c>
      <c r="C503">
        <v>289.69260000000003</v>
      </c>
      <c r="D503">
        <v>52.858800000000002</v>
      </c>
      <c r="E503">
        <v>7.9462000000000005E-2</v>
      </c>
      <c r="F503">
        <v>0.2056</v>
      </c>
      <c r="G503">
        <v>0.27439999999999998</v>
      </c>
      <c r="H503">
        <v>182.89750000000001</v>
      </c>
      <c r="I503">
        <v>172.75049999999999</v>
      </c>
      <c r="J503">
        <v>162.0992</v>
      </c>
      <c r="K503">
        <v>9.1700000000000004E-2</v>
      </c>
      <c r="L503">
        <v>9.1700000000000004E-2</v>
      </c>
      <c r="M503">
        <v>0.62009999999999998</v>
      </c>
      <c r="N503">
        <v>0.62009999999999998</v>
      </c>
      <c r="O503">
        <v>-0.27450000000000002</v>
      </c>
    </row>
    <row r="504" spans="1:15" x14ac:dyDescent="0.25">
      <c r="A504">
        <v>3044.6469999999999</v>
      </c>
      <c r="B504">
        <v>2.1273</v>
      </c>
      <c r="C504">
        <v>288.42090000000002</v>
      </c>
      <c r="D504">
        <v>43.960099999999997</v>
      </c>
      <c r="E504">
        <v>7.6539999999999997E-2</v>
      </c>
      <c r="F504">
        <v>0.23749999999999999</v>
      </c>
      <c r="G504">
        <v>0.26050000000000001</v>
      </c>
      <c r="H504">
        <v>247.94229999999999</v>
      </c>
      <c r="I504">
        <v>246.73990000000001</v>
      </c>
      <c r="J504">
        <v>194.0539</v>
      </c>
      <c r="K504">
        <v>8.2400000000000001E-2</v>
      </c>
      <c r="L504">
        <v>8.2400000000000001E-2</v>
      </c>
      <c r="M504">
        <v>0.60699999999999998</v>
      </c>
      <c r="N504">
        <v>0.60699999999999998</v>
      </c>
      <c r="O504">
        <v>-0.25069999999999998</v>
      </c>
    </row>
    <row r="505" spans="1:15" x14ac:dyDescent="0.25">
      <c r="A505">
        <v>3044.8</v>
      </c>
      <c r="B505">
        <v>2.1347</v>
      </c>
      <c r="C505">
        <v>288.53449999999998</v>
      </c>
      <c r="D505">
        <v>48.407800000000002</v>
      </c>
      <c r="E505">
        <v>7.7826000000000006E-2</v>
      </c>
      <c r="F505">
        <v>0.26779999999999998</v>
      </c>
      <c r="G505">
        <v>0.25459999999999999</v>
      </c>
      <c r="H505">
        <v>353.6628</v>
      </c>
      <c r="I505">
        <v>353.6327</v>
      </c>
      <c r="J505">
        <v>223.31979999999999</v>
      </c>
      <c r="K505">
        <v>7.0400000000000004E-2</v>
      </c>
      <c r="L505">
        <v>7.0400000000000004E-2</v>
      </c>
      <c r="M505">
        <v>0.58819999999999995</v>
      </c>
      <c r="N505">
        <v>0.58819999999999995</v>
      </c>
      <c r="O505">
        <v>-0.2273</v>
      </c>
    </row>
    <row r="506" spans="1:15" x14ac:dyDescent="0.25">
      <c r="A506">
        <v>3044.9520000000002</v>
      </c>
      <c r="B506">
        <v>2.1246999999999998</v>
      </c>
      <c r="C506">
        <v>289.33170000000001</v>
      </c>
      <c r="D506">
        <v>50.819000000000003</v>
      </c>
      <c r="E506">
        <v>7.9033999999999993E-2</v>
      </c>
      <c r="F506">
        <v>0.30840000000000001</v>
      </c>
      <c r="G506">
        <v>0.25890000000000002</v>
      </c>
      <c r="H506">
        <v>373.74189999999999</v>
      </c>
      <c r="I506">
        <v>361.63479999999998</v>
      </c>
      <c r="J506">
        <v>230.03290000000001</v>
      </c>
      <c r="K506">
        <v>6.7500000000000004E-2</v>
      </c>
      <c r="L506">
        <v>6.7500000000000004E-2</v>
      </c>
      <c r="M506">
        <v>0.58320000000000005</v>
      </c>
      <c r="N506">
        <v>0.58320000000000005</v>
      </c>
      <c r="O506">
        <v>-0.2296</v>
      </c>
    </row>
    <row r="507" spans="1:15" x14ac:dyDescent="0.25">
      <c r="A507">
        <v>3045.1039999999998</v>
      </c>
      <c r="B507">
        <v>2.1002999999999998</v>
      </c>
      <c r="C507">
        <v>291.601</v>
      </c>
      <c r="D507">
        <v>56.490299999999998</v>
      </c>
      <c r="E507">
        <v>7.8690999999999997E-2</v>
      </c>
      <c r="F507">
        <v>0.3458</v>
      </c>
      <c r="G507">
        <v>0.27100000000000002</v>
      </c>
      <c r="H507">
        <v>346.74790000000002</v>
      </c>
      <c r="I507">
        <v>330.77769999999998</v>
      </c>
      <c r="J507">
        <v>198.4418</v>
      </c>
      <c r="K507">
        <v>6.7299999999999999E-2</v>
      </c>
      <c r="L507">
        <v>6.7299999999999999E-2</v>
      </c>
      <c r="M507">
        <v>0.58289999999999997</v>
      </c>
      <c r="N507">
        <v>0.58289999999999997</v>
      </c>
      <c r="O507">
        <v>-0.2525</v>
      </c>
    </row>
    <row r="508" spans="1:15" x14ac:dyDescent="0.25">
      <c r="A508">
        <v>3045.2570000000001</v>
      </c>
      <c r="B508">
        <v>2.1520000000000001</v>
      </c>
      <c r="C508">
        <v>294.65949999999998</v>
      </c>
      <c r="D508">
        <v>52.194000000000003</v>
      </c>
      <c r="E508">
        <v>8.0258999999999997E-2</v>
      </c>
      <c r="F508">
        <v>0.38540000000000002</v>
      </c>
      <c r="G508">
        <v>0.25540000000000002</v>
      </c>
      <c r="H508">
        <v>100.07210000000001</v>
      </c>
      <c r="I508">
        <v>92.121700000000004</v>
      </c>
      <c r="J508">
        <v>76.773399999999995</v>
      </c>
      <c r="K508">
        <v>0.13189999999999999</v>
      </c>
      <c r="L508">
        <v>0.13189999999999999</v>
      </c>
      <c r="M508">
        <v>0.66690000000000005</v>
      </c>
      <c r="N508">
        <v>0.66690000000000005</v>
      </c>
      <c r="O508">
        <v>-0.25779999999999997</v>
      </c>
    </row>
    <row r="509" spans="1:15" x14ac:dyDescent="0.25">
      <c r="A509">
        <v>3045.4090000000001</v>
      </c>
      <c r="B509">
        <v>2.1078000000000001</v>
      </c>
      <c r="C509">
        <v>295.7867</v>
      </c>
      <c r="D509">
        <v>53.201999999999998</v>
      </c>
      <c r="E509">
        <v>8.1087000000000006E-2</v>
      </c>
      <c r="F509">
        <v>0.4219</v>
      </c>
      <c r="G509">
        <v>0.27460000000000001</v>
      </c>
      <c r="H509">
        <v>133.35319999999999</v>
      </c>
      <c r="I509">
        <v>117.42440000000001</v>
      </c>
      <c r="J509">
        <v>126.22629999999999</v>
      </c>
      <c r="K509">
        <v>0.10730000000000001</v>
      </c>
      <c r="L509">
        <v>0.10730000000000001</v>
      </c>
      <c r="M509">
        <v>0.63990000000000002</v>
      </c>
      <c r="N509">
        <v>0.63990000000000002</v>
      </c>
      <c r="O509">
        <v>-0.27989999999999998</v>
      </c>
    </row>
    <row r="510" spans="1:15" x14ac:dyDescent="0.25">
      <c r="A510">
        <v>3045.5619999999999</v>
      </c>
      <c r="B510">
        <v>2.0649999999999999</v>
      </c>
      <c r="C510">
        <v>294.70830000000001</v>
      </c>
      <c r="D510">
        <v>53.173699999999997</v>
      </c>
      <c r="E510">
        <v>8.1505999999999995E-2</v>
      </c>
      <c r="F510">
        <v>0.40749999999999997</v>
      </c>
      <c r="G510">
        <v>0.2868</v>
      </c>
      <c r="H510">
        <v>388.6266</v>
      </c>
      <c r="I510">
        <v>308.45960000000002</v>
      </c>
      <c r="J510">
        <v>297.64620000000002</v>
      </c>
      <c r="K510">
        <v>6.0499999999999998E-2</v>
      </c>
      <c r="L510">
        <v>6.0499999999999998E-2</v>
      </c>
      <c r="M510">
        <v>0.5706</v>
      </c>
      <c r="N510">
        <v>0.5706</v>
      </c>
      <c r="O510">
        <v>-0.26669999999999999</v>
      </c>
    </row>
    <row r="511" spans="1:15" x14ac:dyDescent="0.25">
      <c r="A511">
        <v>3045.7139999999999</v>
      </c>
      <c r="B511">
        <v>2.1699000000000002</v>
      </c>
      <c r="C511">
        <v>292.3451</v>
      </c>
      <c r="D511">
        <v>68.972700000000003</v>
      </c>
      <c r="E511">
        <v>7.7452999999999994E-2</v>
      </c>
      <c r="F511">
        <v>0.4073</v>
      </c>
      <c r="G511">
        <v>0.24510000000000001</v>
      </c>
      <c r="H511">
        <v>123.0022</v>
      </c>
      <c r="I511">
        <v>103.0339</v>
      </c>
      <c r="J511">
        <v>118.5586</v>
      </c>
      <c r="K511">
        <v>0.1234</v>
      </c>
      <c r="L511">
        <v>0.1234</v>
      </c>
      <c r="M511">
        <v>0.65800000000000003</v>
      </c>
      <c r="N511">
        <v>0.65800000000000003</v>
      </c>
      <c r="O511">
        <v>-0.2414</v>
      </c>
    </row>
    <row r="512" spans="1:15" x14ac:dyDescent="0.25">
      <c r="A512">
        <v>3045.866</v>
      </c>
      <c r="B512">
        <v>2.1745999999999999</v>
      </c>
      <c r="C512">
        <v>288.5548</v>
      </c>
      <c r="D512">
        <v>61.297600000000003</v>
      </c>
      <c r="E512">
        <v>7.7419000000000002E-2</v>
      </c>
      <c r="F512">
        <v>0.3826</v>
      </c>
      <c r="G512">
        <v>0.2477</v>
      </c>
      <c r="H512">
        <v>65.510400000000004</v>
      </c>
      <c r="I512">
        <v>58.139000000000003</v>
      </c>
      <c r="J512">
        <v>65.497100000000003</v>
      </c>
      <c r="K512">
        <v>0.16750000000000001</v>
      </c>
      <c r="L512">
        <v>0.16750000000000001</v>
      </c>
      <c r="M512">
        <v>0.69950000000000001</v>
      </c>
      <c r="N512">
        <v>0.69950000000000001</v>
      </c>
      <c r="O512">
        <v>-0.26550000000000001</v>
      </c>
    </row>
    <row r="513" spans="1:15" x14ac:dyDescent="0.25">
      <c r="A513">
        <v>3046.0189999999998</v>
      </c>
      <c r="B513">
        <v>2.1381999999999999</v>
      </c>
      <c r="C513">
        <v>284.02530000000002</v>
      </c>
      <c r="D513">
        <v>57.700800000000001</v>
      </c>
      <c r="E513">
        <v>7.6975000000000002E-2</v>
      </c>
      <c r="F513">
        <v>0.3538</v>
      </c>
      <c r="G513">
        <v>0.2525</v>
      </c>
      <c r="H513">
        <v>379.04329999999999</v>
      </c>
      <c r="I513">
        <v>323.38780000000003</v>
      </c>
      <c r="J513">
        <v>307.75729999999999</v>
      </c>
      <c r="K513">
        <v>6.8500000000000005E-2</v>
      </c>
      <c r="L513">
        <v>6.8500000000000005E-2</v>
      </c>
      <c r="M513">
        <v>0.58499999999999996</v>
      </c>
      <c r="N513">
        <v>0.58499999999999996</v>
      </c>
      <c r="O513">
        <v>-0.22450000000000001</v>
      </c>
    </row>
    <row r="514" spans="1:15" x14ac:dyDescent="0.25">
      <c r="A514">
        <v>3046.1709999999998</v>
      </c>
      <c r="B514">
        <v>2.1703999999999999</v>
      </c>
      <c r="C514">
        <v>281.2989</v>
      </c>
      <c r="D514">
        <v>54.097299999999997</v>
      </c>
      <c r="E514">
        <v>7.1952000000000002E-2</v>
      </c>
      <c r="F514">
        <v>0.36749999999999999</v>
      </c>
      <c r="G514">
        <v>0.2339</v>
      </c>
      <c r="H514">
        <v>661.59339999999997</v>
      </c>
      <c r="I514">
        <v>531.99300000000005</v>
      </c>
      <c r="J514">
        <v>340.4468</v>
      </c>
      <c r="K514">
        <v>5.5399999999999998E-2</v>
      </c>
      <c r="L514">
        <v>5.5399999999999998E-2</v>
      </c>
      <c r="M514">
        <v>0.56069999999999998</v>
      </c>
      <c r="N514">
        <v>0.56069999999999998</v>
      </c>
      <c r="O514">
        <v>-0.1948</v>
      </c>
    </row>
    <row r="515" spans="1:15" x14ac:dyDescent="0.25">
      <c r="A515">
        <v>3046.3240000000001</v>
      </c>
      <c r="B515">
        <v>2.1202000000000001</v>
      </c>
      <c r="C515">
        <v>281.54590000000002</v>
      </c>
      <c r="D515">
        <v>57.362099999999998</v>
      </c>
      <c r="E515">
        <v>7.1267999999999998E-2</v>
      </c>
      <c r="F515">
        <v>0.40029999999999999</v>
      </c>
      <c r="G515">
        <v>0.25979999999999998</v>
      </c>
      <c r="H515">
        <v>447.79309999999998</v>
      </c>
      <c r="I515">
        <v>337.3252</v>
      </c>
      <c r="J515">
        <v>278.67270000000002</v>
      </c>
      <c r="K515">
        <v>6.1400000000000003E-2</v>
      </c>
      <c r="L515">
        <v>6.1400000000000003E-2</v>
      </c>
      <c r="M515">
        <v>0.57240000000000002</v>
      </c>
      <c r="N515">
        <v>0.57240000000000002</v>
      </c>
      <c r="O515">
        <v>-0.249</v>
      </c>
    </row>
    <row r="516" spans="1:15" x14ac:dyDescent="0.25">
      <c r="A516">
        <v>3046.4760000000001</v>
      </c>
      <c r="B516">
        <v>2.0653999999999999</v>
      </c>
      <c r="C516">
        <v>282.4117</v>
      </c>
      <c r="D516">
        <v>37.164400000000001</v>
      </c>
      <c r="E516">
        <v>7.2854000000000002E-2</v>
      </c>
      <c r="F516">
        <v>0.47789999999999999</v>
      </c>
      <c r="G516">
        <v>0.28620000000000001</v>
      </c>
      <c r="H516">
        <v>407.75790000000001</v>
      </c>
      <c r="I516">
        <v>290.97550000000001</v>
      </c>
      <c r="J516">
        <v>257.9348</v>
      </c>
      <c r="K516">
        <v>5.9200000000000003E-2</v>
      </c>
      <c r="L516">
        <v>5.9200000000000003E-2</v>
      </c>
      <c r="M516">
        <v>0.56810000000000005</v>
      </c>
      <c r="N516">
        <v>0.56810000000000005</v>
      </c>
      <c r="O516">
        <v>-0.28970000000000001</v>
      </c>
    </row>
    <row r="517" spans="1:15" x14ac:dyDescent="0.25">
      <c r="A517">
        <v>3046.6280000000002</v>
      </c>
      <c r="B517">
        <v>2.1097999999999999</v>
      </c>
      <c r="C517">
        <v>281.88420000000002</v>
      </c>
      <c r="D517">
        <v>49.283000000000001</v>
      </c>
      <c r="E517">
        <v>7.9085000000000003E-2</v>
      </c>
      <c r="F517">
        <v>0.46929999999999999</v>
      </c>
      <c r="G517">
        <v>0.2656</v>
      </c>
      <c r="H517">
        <v>392.95909999999998</v>
      </c>
      <c r="I517">
        <v>269.95170000000002</v>
      </c>
      <c r="J517">
        <v>254.76079999999999</v>
      </c>
      <c r="K517">
        <v>6.4299999999999996E-2</v>
      </c>
      <c r="L517">
        <v>6.4299999999999996E-2</v>
      </c>
      <c r="M517">
        <v>0.57769999999999999</v>
      </c>
      <c r="N517">
        <v>0.57769999999999999</v>
      </c>
      <c r="O517">
        <v>-0.23910000000000001</v>
      </c>
    </row>
    <row r="518" spans="1:15" x14ac:dyDescent="0.25">
      <c r="A518">
        <v>3046.7809999999999</v>
      </c>
      <c r="B518">
        <v>2.1185999999999998</v>
      </c>
      <c r="C518">
        <v>280.93439999999998</v>
      </c>
      <c r="D518">
        <v>42.341900000000003</v>
      </c>
      <c r="E518">
        <v>7.4816999999999995E-2</v>
      </c>
      <c r="F518">
        <v>0.41410000000000002</v>
      </c>
      <c r="G518">
        <v>0.2601</v>
      </c>
      <c r="H518">
        <v>484.34699999999998</v>
      </c>
      <c r="I518">
        <v>326.39179999999999</v>
      </c>
      <c r="J518">
        <v>278.65530000000001</v>
      </c>
      <c r="K518">
        <v>5.8999999999999997E-2</v>
      </c>
      <c r="L518">
        <v>5.8999999999999997E-2</v>
      </c>
      <c r="M518">
        <v>0.56779999999999997</v>
      </c>
      <c r="N518">
        <v>0.56779999999999997</v>
      </c>
      <c r="O518">
        <v>-0.23699999999999999</v>
      </c>
    </row>
    <row r="519" spans="1:15" x14ac:dyDescent="0.25">
      <c r="A519">
        <v>3046.933</v>
      </c>
      <c r="B519">
        <v>2.1294</v>
      </c>
      <c r="C519">
        <v>279.70569999999998</v>
      </c>
      <c r="D519">
        <v>43.223700000000001</v>
      </c>
      <c r="E519">
        <v>6.9168999999999994E-2</v>
      </c>
      <c r="F519">
        <v>0.30890000000000001</v>
      </c>
      <c r="G519">
        <v>0.25469999999999998</v>
      </c>
      <c r="H519">
        <v>508.81689999999998</v>
      </c>
      <c r="I519">
        <v>344.7192</v>
      </c>
      <c r="J519">
        <v>281.60160000000002</v>
      </c>
      <c r="K519">
        <v>5.8700000000000002E-2</v>
      </c>
      <c r="L519">
        <v>5.8700000000000002E-2</v>
      </c>
      <c r="M519">
        <v>0.56710000000000005</v>
      </c>
      <c r="N519">
        <v>0.56710000000000005</v>
      </c>
      <c r="O519">
        <v>-0.24340000000000001</v>
      </c>
    </row>
    <row r="520" spans="1:15" x14ac:dyDescent="0.25">
      <c r="A520">
        <v>3047.0859999999998</v>
      </c>
      <c r="B520">
        <v>2.1105</v>
      </c>
      <c r="C520">
        <v>278.76280000000003</v>
      </c>
      <c r="D520">
        <v>46.8416</v>
      </c>
      <c r="E520">
        <v>6.4600000000000005E-2</v>
      </c>
      <c r="F520">
        <v>0.24959999999999999</v>
      </c>
      <c r="G520">
        <v>0.2631</v>
      </c>
      <c r="H520">
        <v>549.64089999999999</v>
      </c>
      <c r="I520">
        <v>355.25</v>
      </c>
      <c r="J520">
        <v>288.54640000000001</v>
      </c>
      <c r="K520">
        <v>5.4899999999999997E-2</v>
      </c>
      <c r="L520">
        <v>5.4899999999999997E-2</v>
      </c>
      <c r="M520">
        <v>0.55959999999999999</v>
      </c>
      <c r="N520">
        <v>0.55959999999999999</v>
      </c>
      <c r="O520">
        <v>-0.26840000000000003</v>
      </c>
    </row>
    <row r="521" spans="1:15" x14ac:dyDescent="0.25">
      <c r="A521">
        <v>3047.2379999999998</v>
      </c>
      <c r="B521">
        <v>2.0998999999999999</v>
      </c>
      <c r="C521">
        <v>278.8809</v>
      </c>
      <c r="D521">
        <v>41.592199999999998</v>
      </c>
      <c r="E521">
        <v>6.1645999999999999E-2</v>
      </c>
      <c r="F521">
        <v>0.21920000000000001</v>
      </c>
      <c r="G521">
        <v>0.26790000000000003</v>
      </c>
      <c r="H521">
        <v>561.12199999999996</v>
      </c>
      <c r="I521">
        <v>364.86959999999999</v>
      </c>
      <c r="J521">
        <v>287.76549999999997</v>
      </c>
      <c r="K521">
        <v>5.3400000000000003E-2</v>
      </c>
      <c r="L521">
        <v>5.3400000000000003E-2</v>
      </c>
      <c r="M521">
        <v>0.55659999999999998</v>
      </c>
      <c r="N521">
        <v>0.55659999999999998</v>
      </c>
      <c r="O521">
        <v>-0.28420000000000001</v>
      </c>
    </row>
    <row r="522" spans="1:15" x14ac:dyDescent="0.25">
      <c r="A522">
        <v>3047.39</v>
      </c>
      <c r="B522">
        <v>2.1151</v>
      </c>
      <c r="C522">
        <v>279.44979999999998</v>
      </c>
      <c r="D522">
        <v>44.738199999999999</v>
      </c>
      <c r="E522">
        <v>6.6105999999999998E-2</v>
      </c>
      <c r="F522">
        <v>0.2135</v>
      </c>
      <c r="G522">
        <v>0.26190000000000002</v>
      </c>
      <c r="H522">
        <v>468.71620000000001</v>
      </c>
      <c r="I522">
        <v>318.99740000000003</v>
      </c>
      <c r="J522">
        <v>265.38119999999998</v>
      </c>
      <c r="K522">
        <v>5.96E-2</v>
      </c>
      <c r="L522">
        <v>5.96E-2</v>
      </c>
      <c r="M522">
        <v>0.56899999999999995</v>
      </c>
      <c r="N522">
        <v>0.56899999999999995</v>
      </c>
      <c r="O522">
        <v>-0.26629999999999998</v>
      </c>
    </row>
    <row r="523" spans="1:15" x14ac:dyDescent="0.25">
      <c r="A523">
        <v>3047.5430000000001</v>
      </c>
      <c r="B523">
        <v>2.0922999999999998</v>
      </c>
      <c r="C523">
        <v>280.59480000000002</v>
      </c>
      <c r="D523">
        <v>60.1218</v>
      </c>
      <c r="E523">
        <v>7.2335999999999998E-2</v>
      </c>
      <c r="F523">
        <v>0.2281</v>
      </c>
      <c r="G523">
        <v>0.27239999999999998</v>
      </c>
      <c r="H523">
        <v>482.45710000000003</v>
      </c>
      <c r="I523">
        <v>341.03660000000002</v>
      </c>
      <c r="J523">
        <v>272.10559999999998</v>
      </c>
      <c r="K523">
        <v>5.6800000000000003E-2</v>
      </c>
      <c r="L523">
        <v>5.6800000000000003E-2</v>
      </c>
      <c r="M523">
        <v>0.5635</v>
      </c>
      <c r="N523">
        <v>0.5635</v>
      </c>
      <c r="O523">
        <v>-0.26440000000000002</v>
      </c>
    </row>
    <row r="524" spans="1:15" x14ac:dyDescent="0.25">
      <c r="A524">
        <v>3047.6950000000002</v>
      </c>
      <c r="B524">
        <v>2.0838000000000001</v>
      </c>
      <c r="C524">
        <v>281.87990000000002</v>
      </c>
      <c r="D524">
        <v>50.437800000000003</v>
      </c>
      <c r="E524">
        <v>7.6924000000000006E-2</v>
      </c>
      <c r="F524">
        <v>0.25509999999999999</v>
      </c>
      <c r="G524">
        <v>0.2782</v>
      </c>
      <c r="H524">
        <v>374.8449</v>
      </c>
      <c r="I524">
        <v>269.71929999999998</v>
      </c>
      <c r="J524">
        <v>256.2928</v>
      </c>
      <c r="K524">
        <v>6.3299999999999995E-2</v>
      </c>
      <c r="L524">
        <v>6.3299999999999995E-2</v>
      </c>
      <c r="M524">
        <v>0.57569999999999999</v>
      </c>
      <c r="N524">
        <v>0.57569999999999999</v>
      </c>
      <c r="O524">
        <v>-0.26719999999999999</v>
      </c>
    </row>
    <row r="525" spans="1:15" x14ac:dyDescent="0.25">
      <c r="A525">
        <v>3047.848</v>
      </c>
      <c r="B525">
        <v>2.0550999999999999</v>
      </c>
      <c r="C525">
        <v>282.1798</v>
      </c>
      <c r="D525">
        <v>47.227600000000002</v>
      </c>
      <c r="E525">
        <v>7.7637999999999999E-2</v>
      </c>
      <c r="F525">
        <v>0.24579999999999999</v>
      </c>
      <c r="G525">
        <v>0.29099999999999998</v>
      </c>
      <c r="H525">
        <v>413.72669999999999</v>
      </c>
      <c r="I525">
        <v>299.1438</v>
      </c>
      <c r="J525">
        <v>282.0625</v>
      </c>
      <c r="K525">
        <v>5.79E-2</v>
      </c>
      <c r="L525">
        <v>5.79E-2</v>
      </c>
      <c r="M525">
        <v>0.56559999999999999</v>
      </c>
      <c r="N525">
        <v>0.56559999999999999</v>
      </c>
      <c r="O525">
        <v>-0.28289999999999998</v>
      </c>
    </row>
    <row r="526" spans="1:15" x14ac:dyDescent="0.25">
      <c r="A526">
        <v>3048</v>
      </c>
      <c r="B526">
        <v>2.0547</v>
      </c>
      <c r="C526">
        <v>281.9547</v>
      </c>
      <c r="D526">
        <v>55.695099999999996</v>
      </c>
      <c r="E526">
        <v>8.0603999999999995E-2</v>
      </c>
      <c r="F526">
        <v>0.24129999999999999</v>
      </c>
      <c r="G526">
        <v>0.29110000000000003</v>
      </c>
      <c r="H526">
        <v>419.40699999999998</v>
      </c>
      <c r="I526">
        <v>300.15719999999999</v>
      </c>
      <c r="J526">
        <v>285.7971</v>
      </c>
      <c r="K526">
        <v>5.7500000000000002E-2</v>
      </c>
      <c r="L526">
        <v>5.7500000000000002E-2</v>
      </c>
      <c r="M526">
        <v>0.56479999999999997</v>
      </c>
      <c r="N526">
        <v>0.56479999999999997</v>
      </c>
      <c r="O526">
        <v>-0.27400000000000002</v>
      </c>
    </row>
    <row r="527" spans="1:15" x14ac:dyDescent="0.25">
      <c r="A527">
        <v>3048.152</v>
      </c>
      <c r="B527">
        <v>2.0989</v>
      </c>
      <c r="C527">
        <v>281.14830000000001</v>
      </c>
      <c r="D527">
        <v>42.367899999999999</v>
      </c>
      <c r="E527">
        <v>7.6361999999999999E-2</v>
      </c>
      <c r="F527">
        <v>0.27150000000000002</v>
      </c>
      <c r="G527">
        <v>0.27160000000000001</v>
      </c>
      <c r="H527">
        <v>350.34679999999997</v>
      </c>
      <c r="I527">
        <v>239.94579999999999</v>
      </c>
      <c r="J527">
        <v>261.39</v>
      </c>
      <c r="K527">
        <v>6.6799999999999998E-2</v>
      </c>
      <c r="L527">
        <v>6.6799999999999998E-2</v>
      </c>
      <c r="M527">
        <v>0.58209999999999995</v>
      </c>
      <c r="N527">
        <v>0.58209999999999995</v>
      </c>
      <c r="O527">
        <v>-0.25990000000000002</v>
      </c>
    </row>
    <row r="528" spans="1:15" x14ac:dyDescent="0.25">
      <c r="A528">
        <v>3048.3049999999998</v>
      </c>
      <c r="B528">
        <v>2.089</v>
      </c>
      <c r="C528">
        <v>280.39800000000002</v>
      </c>
      <c r="D528">
        <v>50.822099999999999</v>
      </c>
      <c r="E528">
        <v>7.5365000000000001E-2</v>
      </c>
      <c r="F528">
        <v>0.33689999999999998</v>
      </c>
      <c r="G528">
        <v>0.2792</v>
      </c>
      <c r="H528">
        <v>234.5412</v>
      </c>
      <c r="I528">
        <v>163.85980000000001</v>
      </c>
      <c r="J528">
        <v>205.3433</v>
      </c>
      <c r="K528">
        <v>7.9699999999999993E-2</v>
      </c>
      <c r="L528">
        <v>7.9699999999999993E-2</v>
      </c>
      <c r="M528">
        <v>0.60299999999999998</v>
      </c>
      <c r="N528">
        <v>0.60299999999999998</v>
      </c>
      <c r="O528">
        <v>-0.28699999999999998</v>
      </c>
    </row>
    <row r="529" spans="1:15" x14ac:dyDescent="0.25">
      <c r="A529">
        <v>3048.4569999999999</v>
      </c>
      <c r="B529">
        <v>2.1293000000000002</v>
      </c>
      <c r="C529">
        <v>281.14600000000002</v>
      </c>
      <c r="D529">
        <v>46.315300000000001</v>
      </c>
      <c r="E529">
        <v>7.1181999999999995E-2</v>
      </c>
      <c r="F529">
        <v>0.39739999999999998</v>
      </c>
      <c r="G529">
        <v>0.25890000000000002</v>
      </c>
      <c r="H529">
        <v>271.94240000000002</v>
      </c>
      <c r="I529">
        <v>197.53299999999999</v>
      </c>
      <c r="J529">
        <v>230.0761</v>
      </c>
      <c r="K529">
        <v>7.9100000000000004E-2</v>
      </c>
      <c r="L529">
        <v>7.9100000000000004E-2</v>
      </c>
      <c r="M529">
        <v>0.60199999999999998</v>
      </c>
      <c r="N529">
        <v>0.60199999999999998</v>
      </c>
      <c r="O529">
        <v>-0.2611</v>
      </c>
    </row>
    <row r="530" spans="1:15" x14ac:dyDescent="0.25">
      <c r="A530">
        <v>3048.61</v>
      </c>
      <c r="B530">
        <v>2.1495000000000002</v>
      </c>
      <c r="C530">
        <v>282.30020000000002</v>
      </c>
      <c r="D530">
        <v>42.298200000000001</v>
      </c>
      <c r="E530">
        <v>7.0388000000000006E-2</v>
      </c>
      <c r="F530">
        <v>0.41489999999999999</v>
      </c>
      <c r="G530">
        <v>0.24529999999999999</v>
      </c>
      <c r="H530">
        <v>505.233</v>
      </c>
      <c r="I530">
        <v>361.4966</v>
      </c>
      <c r="J530">
        <v>307.54300000000001</v>
      </c>
      <c r="K530">
        <v>6.08E-2</v>
      </c>
      <c r="L530">
        <v>6.08E-2</v>
      </c>
      <c r="M530">
        <v>0.57130000000000003</v>
      </c>
      <c r="N530">
        <v>0.57130000000000003</v>
      </c>
      <c r="O530">
        <v>-0.22459999999999999</v>
      </c>
    </row>
    <row r="531" spans="1:15" x14ac:dyDescent="0.25">
      <c r="A531">
        <v>3048.7620000000002</v>
      </c>
      <c r="B531">
        <v>2.1315</v>
      </c>
      <c r="C531">
        <v>281.64929999999998</v>
      </c>
      <c r="D531">
        <v>48.383800000000001</v>
      </c>
      <c r="E531">
        <v>6.8586999999999995E-2</v>
      </c>
      <c r="F531">
        <v>0.37090000000000001</v>
      </c>
      <c r="G531">
        <v>0.25340000000000001</v>
      </c>
      <c r="H531">
        <v>533.13750000000005</v>
      </c>
      <c r="I531">
        <v>391.39830000000001</v>
      </c>
      <c r="J531">
        <v>295.983</v>
      </c>
      <c r="K531">
        <v>5.7599999999999998E-2</v>
      </c>
      <c r="L531">
        <v>5.7599999999999998E-2</v>
      </c>
      <c r="M531">
        <v>0.56499999999999995</v>
      </c>
      <c r="N531">
        <v>0.56499999999999995</v>
      </c>
      <c r="O531">
        <v>-0.2419</v>
      </c>
    </row>
    <row r="532" spans="1:15" x14ac:dyDescent="0.25">
      <c r="A532">
        <v>3048.9140000000002</v>
      </c>
      <c r="B532">
        <v>2.1347</v>
      </c>
      <c r="C532">
        <v>280.24250000000001</v>
      </c>
      <c r="D532">
        <v>50.418799999999997</v>
      </c>
      <c r="E532">
        <v>6.4137E-2</v>
      </c>
      <c r="F532">
        <v>0.34420000000000001</v>
      </c>
      <c r="G532">
        <v>0.25209999999999999</v>
      </c>
      <c r="H532">
        <v>518.85310000000004</v>
      </c>
      <c r="I532">
        <v>388.50479999999999</v>
      </c>
      <c r="J532">
        <v>280.61970000000002</v>
      </c>
      <c r="K532">
        <v>5.8599999999999999E-2</v>
      </c>
      <c r="L532">
        <v>5.8599999999999999E-2</v>
      </c>
      <c r="M532">
        <v>0.56699999999999995</v>
      </c>
      <c r="N532">
        <v>0.56699999999999995</v>
      </c>
      <c r="O532">
        <v>-0.25330000000000003</v>
      </c>
    </row>
    <row r="533" spans="1:15" x14ac:dyDescent="0.25">
      <c r="A533">
        <v>3049.067</v>
      </c>
      <c r="B533">
        <v>2.1153</v>
      </c>
      <c r="C533">
        <v>279.50259999999997</v>
      </c>
      <c r="D533">
        <v>46.806399999999996</v>
      </c>
      <c r="E533">
        <v>6.2886999999999998E-2</v>
      </c>
      <c r="F533">
        <v>0.3891</v>
      </c>
      <c r="G533">
        <v>0.26119999999999999</v>
      </c>
      <c r="H533">
        <v>514.95010000000002</v>
      </c>
      <c r="I533">
        <v>391.3098</v>
      </c>
      <c r="J533">
        <v>278.52839999999998</v>
      </c>
      <c r="K533">
        <v>5.7000000000000002E-2</v>
      </c>
      <c r="L533">
        <v>5.7000000000000002E-2</v>
      </c>
      <c r="M533">
        <v>0.56389999999999996</v>
      </c>
      <c r="N533">
        <v>0.56389999999999996</v>
      </c>
      <c r="O533">
        <v>-0.27210000000000001</v>
      </c>
    </row>
    <row r="534" spans="1:15" x14ac:dyDescent="0.25">
      <c r="A534">
        <v>3049.2190000000001</v>
      </c>
      <c r="B534">
        <v>2.1414</v>
      </c>
      <c r="C534">
        <v>278.06299999999999</v>
      </c>
      <c r="D534">
        <v>43.913400000000003</v>
      </c>
      <c r="E534">
        <v>6.4044000000000004E-2</v>
      </c>
      <c r="F534">
        <v>0.54349999999999998</v>
      </c>
      <c r="G534">
        <v>0.24909999999999999</v>
      </c>
      <c r="H534">
        <v>501.28590000000003</v>
      </c>
      <c r="I534">
        <v>380.63319999999999</v>
      </c>
      <c r="J534">
        <v>277.9545</v>
      </c>
      <c r="K534">
        <v>6.0199999999999997E-2</v>
      </c>
      <c r="L534">
        <v>6.0199999999999997E-2</v>
      </c>
      <c r="M534">
        <v>0.57010000000000005</v>
      </c>
      <c r="N534">
        <v>0.57010000000000005</v>
      </c>
      <c r="O534">
        <v>-0.24959999999999999</v>
      </c>
    </row>
    <row r="535" spans="1:15" x14ac:dyDescent="0.25">
      <c r="A535">
        <v>3049.3719999999998</v>
      </c>
      <c r="B535">
        <v>2.1779999999999999</v>
      </c>
      <c r="C535">
        <v>277.72309999999999</v>
      </c>
      <c r="D535">
        <v>45.509799999999998</v>
      </c>
      <c r="E535">
        <v>7.0470000000000005E-2</v>
      </c>
      <c r="F535">
        <v>0.71099999999999997</v>
      </c>
      <c r="G535">
        <v>0.23580000000000001</v>
      </c>
      <c r="H535">
        <v>269.23680000000002</v>
      </c>
      <c r="I535">
        <v>202.4332</v>
      </c>
      <c r="J535">
        <v>208.79089999999999</v>
      </c>
      <c r="K535">
        <v>8.6300000000000002E-2</v>
      </c>
      <c r="L535">
        <v>8.6300000000000002E-2</v>
      </c>
      <c r="M535">
        <v>0.61260000000000003</v>
      </c>
      <c r="N535">
        <v>0.61260000000000003</v>
      </c>
      <c r="O535">
        <v>-0.224</v>
      </c>
    </row>
    <row r="536" spans="1:15" x14ac:dyDescent="0.25">
      <c r="A536">
        <v>3049.5239999999999</v>
      </c>
      <c r="B536">
        <v>2.1253000000000002</v>
      </c>
      <c r="C536">
        <v>279.86520000000002</v>
      </c>
      <c r="D536">
        <v>45.107100000000003</v>
      </c>
      <c r="E536">
        <v>7.1981000000000003E-2</v>
      </c>
      <c r="F536">
        <v>0.87219999999999998</v>
      </c>
      <c r="G536">
        <v>0.25929999999999997</v>
      </c>
      <c r="H536">
        <v>337.02120000000002</v>
      </c>
      <c r="I536">
        <v>252.2687</v>
      </c>
      <c r="J536">
        <v>250.221</v>
      </c>
      <c r="K536">
        <v>7.0900000000000005E-2</v>
      </c>
      <c r="L536">
        <v>7.0900000000000005E-2</v>
      </c>
      <c r="M536">
        <v>0.58909999999999996</v>
      </c>
      <c r="N536">
        <v>0.58909999999999996</v>
      </c>
      <c r="O536">
        <v>-0.25359999999999999</v>
      </c>
    </row>
    <row r="537" spans="1:15" x14ac:dyDescent="0.25">
      <c r="A537">
        <v>3049.6759999999999</v>
      </c>
      <c r="B537">
        <v>2.1212</v>
      </c>
      <c r="C537">
        <v>280.92939999999999</v>
      </c>
      <c r="D537">
        <v>46.751100000000001</v>
      </c>
      <c r="E537">
        <v>7.1550000000000002E-2</v>
      </c>
      <c r="F537">
        <v>0.97470000000000001</v>
      </c>
      <c r="G537">
        <v>0.26219999999999999</v>
      </c>
      <c r="H537">
        <v>295.9117</v>
      </c>
      <c r="I537">
        <v>212.92189999999999</v>
      </c>
      <c r="J537">
        <v>237.3518</v>
      </c>
      <c r="K537">
        <v>7.4999999999999997E-2</v>
      </c>
      <c r="L537">
        <v>7.4999999999999997E-2</v>
      </c>
      <c r="M537">
        <v>0.59570000000000001</v>
      </c>
      <c r="N537">
        <v>0.59570000000000001</v>
      </c>
      <c r="O537">
        <v>-0.2631</v>
      </c>
    </row>
    <row r="538" spans="1:15" x14ac:dyDescent="0.25">
      <c r="A538">
        <v>3049.8290000000002</v>
      </c>
      <c r="B538">
        <v>2.1383000000000001</v>
      </c>
      <c r="C538">
        <v>279.2713</v>
      </c>
      <c r="D538">
        <v>52.435499999999998</v>
      </c>
      <c r="E538">
        <v>6.8598999999999993E-2</v>
      </c>
      <c r="F538">
        <v>1.0612999999999999</v>
      </c>
      <c r="G538">
        <v>0.25600000000000001</v>
      </c>
      <c r="H538">
        <v>224.31460000000001</v>
      </c>
      <c r="I538">
        <v>159.7543</v>
      </c>
      <c r="J538">
        <v>191.6841</v>
      </c>
      <c r="K538">
        <v>8.7900000000000006E-2</v>
      </c>
      <c r="L538">
        <v>8.7900000000000006E-2</v>
      </c>
      <c r="M538">
        <v>0.61499999999999999</v>
      </c>
      <c r="N538">
        <v>0.61499999999999999</v>
      </c>
      <c r="O538">
        <v>-0.26900000000000002</v>
      </c>
    </row>
    <row r="539" spans="1:15" x14ac:dyDescent="0.25">
      <c r="A539">
        <v>3049.9810000000002</v>
      </c>
      <c r="B539">
        <v>2.1396000000000002</v>
      </c>
      <c r="C539">
        <v>277.38119999999998</v>
      </c>
      <c r="D539">
        <v>42.391800000000003</v>
      </c>
      <c r="E539">
        <v>6.4949000000000007E-2</v>
      </c>
      <c r="F539">
        <v>1.1404000000000001</v>
      </c>
      <c r="G539">
        <v>0.2535</v>
      </c>
      <c r="H539">
        <v>295.21359999999999</v>
      </c>
      <c r="I539">
        <v>210.3852</v>
      </c>
      <c r="J539">
        <v>233.04939999999999</v>
      </c>
      <c r="K539">
        <v>7.7299999999999994E-2</v>
      </c>
      <c r="L539">
        <v>7.7299999999999994E-2</v>
      </c>
      <c r="M539">
        <v>0.59930000000000005</v>
      </c>
      <c r="N539">
        <v>0.59930000000000005</v>
      </c>
      <c r="O539">
        <v>-0.26779999999999998</v>
      </c>
    </row>
    <row r="540" spans="1:15" x14ac:dyDescent="0.25">
      <c r="A540">
        <v>3050.134</v>
      </c>
      <c r="B540">
        <v>2.1071</v>
      </c>
      <c r="C540">
        <v>276.1542</v>
      </c>
      <c r="D540">
        <v>54.717199999999998</v>
      </c>
      <c r="E540">
        <v>6.1453000000000001E-2</v>
      </c>
      <c r="F540">
        <v>1.1970000000000001</v>
      </c>
      <c r="G540">
        <v>0.26910000000000001</v>
      </c>
      <c r="H540">
        <v>285.10759999999999</v>
      </c>
      <c r="I540">
        <v>196.28550000000001</v>
      </c>
      <c r="J540">
        <v>216.7302</v>
      </c>
      <c r="K540">
        <v>7.4700000000000003E-2</v>
      </c>
      <c r="L540">
        <v>7.4700000000000003E-2</v>
      </c>
      <c r="M540">
        <v>0.59519999999999995</v>
      </c>
      <c r="N540">
        <v>0.59519999999999995</v>
      </c>
      <c r="O540">
        <v>-0.30520000000000003</v>
      </c>
    </row>
    <row r="541" spans="1:15" x14ac:dyDescent="0.25">
      <c r="A541">
        <v>3050.2860000000001</v>
      </c>
      <c r="B541">
        <v>2.1141999999999999</v>
      </c>
      <c r="C541">
        <v>275.24770000000001</v>
      </c>
      <c r="D541">
        <v>39.520099999999999</v>
      </c>
      <c r="E541">
        <v>5.9159000000000003E-2</v>
      </c>
      <c r="F541">
        <v>1.2210000000000001</v>
      </c>
      <c r="G541">
        <v>0.26669999999999999</v>
      </c>
      <c r="H541">
        <v>251.0067</v>
      </c>
      <c r="I541">
        <v>176.93690000000001</v>
      </c>
      <c r="J541">
        <v>203.30869999999999</v>
      </c>
      <c r="K541">
        <v>8.0199999999999994E-2</v>
      </c>
      <c r="L541">
        <v>8.0199999999999994E-2</v>
      </c>
      <c r="M541">
        <v>0.60370000000000001</v>
      </c>
      <c r="N541">
        <v>0.60370000000000001</v>
      </c>
      <c r="O541">
        <v>-0.31140000000000001</v>
      </c>
    </row>
    <row r="542" spans="1:15" x14ac:dyDescent="0.25">
      <c r="A542">
        <v>3050.4380000000001</v>
      </c>
      <c r="B542">
        <v>2.0937000000000001</v>
      </c>
      <c r="C542">
        <v>274.32639999999998</v>
      </c>
      <c r="D542">
        <v>43.199300000000001</v>
      </c>
      <c r="E542">
        <v>6.2306E-2</v>
      </c>
      <c r="F542">
        <v>1.1741999999999999</v>
      </c>
      <c r="G542">
        <v>0.27139999999999997</v>
      </c>
      <c r="H542">
        <v>508.00580000000002</v>
      </c>
      <c r="I542">
        <v>350.01819999999998</v>
      </c>
      <c r="J542">
        <v>293.39269999999999</v>
      </c>
      <c r="K542">
        <v>5.5500000000000001E-2</v>
      </c>
      <c r="L542">
        <v>5.5500000000000001E-2</v>
      </c>
      <c r="M542">
        <v>0.56089999999999995</v>
      </c>
      <c r="N542">
        <v>0.56089999999999995</v>
      </c>
      <c r="O542">
        <v>-0.29070000000000001</v>
      </c>
    </row>
    <row r="543" spans="1:15" x14ac:dyDescent="0.25">
      <c r="A543">
        <v>3050.5909999999999</v>
      </c>
      <c r="B543">
        <v>2.1215999999999999</v>
      </c>
      <c r="C543">
        <v>273.1617</v>
      </c>
      <c r="D543">
        <v>47.089599999999997</v>
      </c>
      <c r="E543">
        <v>6.2019999999999999E-2</v>
      </c>
      <c r="F543">
        <v>1.0501</v>
      </c>
      <c r="G543">
        <v>0.26069999999999999</v>
      </c>
      <c r="H543">
        <v>358.96589999999998</v>
      </c>
      <c r="I543">
        <v>245.55090000000001</v>
      </c>
      <c r="J543">
        <v>253.5917</v>
      </c>
      <c r="K543">
        <v>6.8400000000000002E-2</v>
      </c>
      <c r="L543">
        <v>6.8400000000000002E-2</v>
      </c>
      <c r="M543">
        <v>0.58489999999999998</v>
      </c>
      <c r="N543">
        <v>0.58489999999999998</v>
      </c>
      <c r="O543">
        <v>-0.28320000000000001</v>
      </c>
    </row>
    <row r="544" spans="1:15" x14ac:dyDescent="0.25">
      <c r="A544">
        <v>3050.7429999999999</v>
      </c>
      <c r="B544">
        <v>2.1303000000000001</v>
      </c>
      <c r="C544">
        <v>272.17129999999997</v>
      </c>
      <c r="D544">
        <v>39.417700000000004</v>
      </c>
      <c r="E544">
        <v>6.3695000000000002E-2</v>
      </c>
      <c r="F544">
        <v>0.84389999999999998</v>
      </c>
      <c r="G544">
        <v>0.25669999999999998</v>
      </c>
      <c r="H544">
        <v>352.72190000000001</v>
      </c>
      <c r="I544">
        <v>237.16480000000001</v>
      </c>
      <c r="J544">
        <v>241.78229999999999</v>
      </c>
      <c r="K544">
        <v>7.0000000000000007E-2</v>
      </c>
      <c r="L544">
        <v>7.0000000000000007E-2</v>
      </c>
      <c r="M544">
        <v>0.58750000000000002</v>
      </c>
      <c r="N544">
        <v>0.58750000000000002</v>
      </c>
      <c r="O544">
        <v>-0.27210000000000001</v>
      </c>
    </row>
    <row r="545" spans="1:15" x14ac:dyDescent="0.25">
      <c r="A545">
        <v>3050.8960000000002</v>
      </c>
      <c r="B545">
        <v>2.1633</v>
      </c>
      <c r="C545">
        <v>271.10759999999999</v>
      </c>
      <c r="D545">
        <v>38.6614</v>
      </c>
      <c r="E545">
        <v>6.7139000000000004E-2</v>
      </c>
      <c r="F545">
        <v>0.65469999999999995</v>
      </c>
      <c r="G545">
        <v>0.24110000000000001</v>
      </c>
      <c r="H545">
        <v>350.2937</v>
      </c>
      <c r="I545">
        <v>229.64269999999999</v>
      </c>
      <c r="J545">
        <v>227.39410000000001</v>
      </c>
      <c r="K545">
        <v>7.4200000000000002E-2</v>
      </c>
      <c r="L545">
        <v>7.4200000000000002E-2</v>
      </c>
      <c r="M545">
        <v>0.59440000000000004</v>
      </c>
      <c r="N545">
        <v>0.59440000000000004</v>
      </c>
      <c r="O545">
        <v>-0.2361</v>
      </c>
    </row>
    <row r="546" spans="1:15" x14ac:dyDescent="0.25">
      <c r="A546">
        <v>3051.0479999999998</v>
      </c>
      <c r="B546">
        <v>2.1572</v>
      </c>
      <c r="C546">
        <v>269.83300000000003</v>
      </c>
      <c r="D546">
        <v>46.3932</v>
      </c>
      <c r="E546">
        <v>7.0691000000000004E-2</v>
      </c>
      <c r="F546">
        <v>0.55259999999999998</v>
      </c>
      <c r="G546">
        <v>0.24440000000000001</v>
      </c>
      <c r="H546">
        <v>328.2962</v>
      </c>
      <c r="I546">
        <v>207.5395</v>
      </c>
      <c r="J546">
        <v>200.27600000000001</v>
      </c>
      <c r="K546">
        <v>7.5700000000000003E-2</v>
      </c>
      <c r="L546">
        <v>7.5700000000000003E-2</v>
      </c>
      <c r="M546">
        <v>0.5968</v>
      </c>
      <c r="N546">
        <v>0.5968</v>
      </c>
      <c r="O546">
        <v>-0.23300000000000001</v>
      </c>
    </row>
    <row r="547" spans="1:15" x14ac:dyDescent="0.25">
      <c r="A547">
        <v>3051.2</v>
      </c>
      <c r="B547">
        <v>2.181</v>
      </c>
      <c r="C547">
        <v>268.15320000000003</v>
      </c>
      <c r="D547">
        <v>38.714399999999998</v>
      </c>
      <c r="E547">
        <v>7.2526999999999994E-2</v>
      </c>
      <c r="F547">
        <v>0.55600000000000005</v>
      </c>
      <c r="G547">
        <v>0.23369999999999999</v>
      </c>
      <c r="H547">
        <v>296.4366</v>
      </c>
      <c r="I547">
        <v>189.7191</v>
      </c>
      <c r="J547">
        <v>172.83850000000001</v>
      </c>
      <c r="K547">
        <v>8.2799999999999999E-2</v>
      </c>
      <c r="L547">
        <v>8.2799999999999999E-2</v>
      </c>
      <c r="M547">
        <v>0.60760000000000003</v>
      </c>
      <c r="N547">
        <v>0.60760000000000003</v>
      </c>
      <c r="O547">
        <v>-0.21199999999999999</v>
      </c>
    </row>
    <row r="548" spans="1:15" x14ac:dyDescent="0.25">
      <c r="A548">
        <v>3051.3530000000001</v>
      </c>
      <c r="B548">
        <v>2.1724000000000001</v>
      </c>
      <c r="C548">
        <v>265.94389999999999</v>
      </c>
      <c r="D548">
        <v>43.101900000000001</v>
      </c>
      <c r="E548">
        <v>7.3331999999999994E-2</v>
      </c>
      <c r="F548">
        <v>0.55669999999999997</v>
      </c>
      <c r="G548">
        <v>0.23749999999999999</v>
      </c>
      <c r="H548">
        <v>312.27050000000003</v>
      </c>
      <c r="I548">
        <v>205.2028</v>
      </c>
      <c r="J548">
        <v>177.1695</v>
      </c>
      <c r="K548">
        <v>7.9600000000000004E-2</v>
      </c>
      <c r="L548">
        <v>7.9600000000000004E-2</v>
      </c>
      <c r="M548">
        <v>0.6028</v>
      </c>
      <c r="N548">
        <v>0.6028</v>
      </c>
      <c r="O548">
        <v>-0.21479999999999999</v>
      </c>
    </row>
    <row r="549" spans="1:15" x14ac:dyDescent="0.25">
      <c r="A549">
        <v>3051.5050000000001</v>
      </c>
      <c r="B549">
        <v>2.1958000000000002</v>
      </c>
      <c r="C549">
        <v>263.04759999999999</v>
      </c>
      <c r="D549">
        <v>49.574599999999997</v>
      </c>
      <c r="E549">
        <v>7.1362999999999996E-2</v>
      </c>
      <c r="F549">
        <v>0.55530000000000002</v>
      </c>
      <c r="G549">
        <v>0.2261</v>
      </c>
      <c r="H549">
        <v>328.00009999999997</v>
      </c>
      <c r="I549">
        <v>228.73949999999999</v>
      </c>
      <c r="J549">
        <v>177.4854</v>
      </c>
      <c r="K549">
        <v>8.1100000000000005E-2</v>
      </c>
      <c r="L549">
        <v>8.1100000000000005E-2</v>
      </c>
      <c r="M549">
        <v>0.60509999999999997</v>
      </c>
      <c r="N549">
        <v>0.60509999999999997</v>
      </c>
      <c r="O549">
        <v>-0.19969999999999999</v>
      </c>
    </row>
    <row r="550" spans="1:15" x14ac:dyDescent="0.25">
      <c r="A550">
        <v>3051.6579999999999</v>
      </c>
      <c r="B550">
        <v>2.2069999999999999</v>
      </c>
      <c r="C550">
        <v>260.29430000000002</v>
      </c>
      <c r="D550">
        <v>47.935299999999998</v>
      </c>
      <c r="E550">
        <v>6.9839999999999999E-2</v>
      </c>
      <c r="F550">
        <v>0.56869999999999998</v>
      </c>
      <c r="G550">
        <v>0.22220000000000001</v>
      </c>
      <c r="H550">
        <v>258.77120000000002</v>
      </c>
      <c r="I550">
        <v>186.03919999999999</v>
      </c>
      <c r="J550">
        <v>132.8244</v>
      </c>
      <c r="K550">
        <v>9.2700000000000005E-2</v>
      </c>
      <c r="L550">
        <v>9.2700000000000005E-2</v>
      </c>
      <c r="M550">
        <v>0.62150000000000005</v>
      </c>
      <c r="N550">
        <v>0.62150000000000005</v>
      </c>
      <c r="O550">
        <v>-0.2031</v>
      </c>
    </row>
    <row r="551" spans="1:15" x14ac:dyDescent="0.25">
      <c r="A551">
        <v>3051.81</v>
      </c>
      <c r="B551">
        <v>2.2231000000000001</v>
      </c>
      <c r="C551">
        <v>258.69490000000002</v>
      </c>
      <c r="D551">
        <v>40.6616</v>
      </c>
      <c r="E551">
        <v>6.9103999999999999E-2</v>
      </c>
      <c r="F551">
        <v>0.58860000000000001</v>
      </c>
      <c r="G551">
        <v>0.21529999999999999</v>
      </c>
      <c r="H551">
        <v>226.14580000000001</v>
      </c>
      <c r="I551">
        <v>166.84289999999999</v>
      </c>
      <c r="J551">
        <v>117.88500000000001</v>
      </c>
      <c r="K551">
        <v>0.1019</v>
      </c>
      <c r="L551">
        <v>0.1019</v>
      </c>
      <c r="M551">
        <v>0.63339999999999996</v>
      </c>
      <c r="N551">
        <v>0.63339999999999996</v>
      </c>
      <c r="O551">
        <v>-0.1963</v>
      </c>
    </row>
    <row r="552" spans="1:15" x14ac:dyDescent="0.25">
      <c r="A552">
        <v>3051.962</v>
      </c>
      <c r="B552">
        <v>2.2328999999999999</v>
      </c>
      <c r="C552">
        <v>258.09649999999999</v>
      </c>
      <c r="D552">
        <v>48.7254</v>
      </c>
      <c r="E552">
        <v>6.6473000000000004E-2</v>
      </c>
      <c r="F552">
        <v>0.65539999999999998</v>
      </c>
      <c r="G552">
        <v>0.2107</v>
      </c>
      <c r="H552">
        <v>222.21350000000001</v>
      </c>
      <c r="I552">
        <v>167.1463</v>
      </c>
      <c r="J552">
        <v>134.2731</v>
      </c>
      <c r="K552">
        <v>0.1048</v>
      </c>
      <c r="L552">
        <v>0.1048</v>
      </c>
      <c r="M552">
        <v>0.63690000000000002</v>
      </c>
      <c r="N552">
        <v>0.63690000000000002</v>
      </c>
      <c r="O552">
        <v>-0.1961</v>
      </c>
    </row>
    <row r="553" spans="1:15" x14ac:dyDescent="0.25">
      <c r="A553">
        <v>3052.1149999999998</v>
      </c>
      <c r="B553">
        <v>2.2450999999999999</v>
      </c>
      <c r="C553">
        <v>259.47179999999997</v>
      </c>
      <c r="D553">
        <v>49.996600000000001</v>
      </c>
      <c r="E553">
        <v>6.4296000000000006E-2</v>
      </c>
      <c r="F553">
        <v>0.75680000000000003</v>
      </c>
      <c r="G553">
        <v>0.2064</v>
      </c>
      <c r="H553">
        <v>171.39699999999999</v>
      </c>
      <c r="I553">
        <v>130.5196</v>
      </c>
      <c r="J553">
        <v>118.47750000000001</v>
      </c>
      <c r="K553">
        <v>0.1215</v>
      </c>
      <c r="L553">
        <v>0.1215</v>
      </c>
      <c r="M553">
        <v>0.65600000000000003</v>
      </c>
      <c r="N553">
        <v>0.65600000000000003</v>
      </c>
      <c r="O553">
        <v>-0.2009</v>
      </c>
    </row>
    <row r="554" spans="1:15" x14ac:dyDescent="0.25">
      <c r="A554">
        <v>3052.2669999999998</v>
      </c>
      <c r="B554">
        <v>2.2402000000000002</v>
      </c>
      <c r="C554">
        <v>262.45600000000002</v>
      </c>
      <c r="D554">
        <v>40.319899999999997</v>
      </c>
      <c r="E554">
        <v>6.5883999999999998E-2</v>
      </c>
      <c r="F554">
        <v>0.84160000000000001</v>
      </c>
      <c r="G554">
        <v>0.21329999999999999</v>
      </c>
      <c r="H554">
        <v>85.3583</v>
      </c>
      <c r="I554">
        <v>67.028700000000001</v>
      </c>
      <c r="J554">
        <v>58.816899999999997</v>
      </c>
      <c r="K554">
        <v>0.16719999999999999</v>
      </c>
      <c r="L554">
        <v>0.16719999999999999</v>
      </c>
      <c r="M554">
        <v>0.69930000000000003</v>
      </c>
      <c r="N554">
        <v>0.69930000000000003</v>
      </c>
      <c r="O554">
        <v>-0.2271</v>
      </c>
    </row>
    <row r="555" spans="1:15" x14ac:dyDescent="0.25">
      <c r="A555">
        <v>3052.42</v>
      </c>
      <c r="B555">
        <v>2.3024</v>
      </c>
      <c r="C555">
        <v>265.22739999999999</v>
      </c>
      <c r="D555">
        <v>54.823099999999997</v>
      </c>
      <c r="E555">
        <v>7.5962000000000002E-2</v>
      </c>
      <c r="F555">
        <v>0.89119999999999999</v>
      </c>
      <c r="G555">
        <v>0.19070000000000001</v>
      </c>
      <c r="H555">
        <v>25.526299999999999</v>
      </c>
      <c r="I555">
        <v>20.802600000000002</v>
      </c>
      <c r="J555">
        <v>20.377199999999998</v>
      </c>
      <c r="K555">
        <v>0.33750000000000002</v>
      </c>
      <c r="L555">
        <v>0.33750000000000002</v>
      </c>
      <c r="M555">
        <v>0.80469999999999997</v>
      </c>
      <c r="N555">
        <v>0.80469999999999997</v>
      </c>
      <c r="O555">
        <v>-0.1862</v>
      </c>
    </row>
    <row r="556" spans="1:15" x14ac:dyDescent="0.25">
      <c r="A556">
        <v>3052.5720000000001</v>
      </c>
      <c r="B556">
        <v>2.2109999999999999</v>
      </c>
      <c r="C556">
        <v>268.31</v>
      </c>
      <c r="D556">
        <v>51.225499999999997</v>
      </c>
      <c r="E556">
        <v>7.7710000000000001E-2</v>
      </c>
      <c r="F556">
        <v>0.91190000000000004</v>
      </c>
      <c r="G556">
        <v>0.23269999999999999</v>
      </c>
      <c r="H556">
        <v>44.661900000000003</v>
      </c>
      <c r="I556">
        <v>37.429099999999998</v>
      </c>
      <c r="J556">
        <v>34.571800000000003</v>
      </c>
      <c r="K556">
        <v>0.21440000000000001</v>
      </c>
      <c r="L556">
        <v>0.21440000000000001</v>
      </c>
      <c r="M556">
        <v>0.7349</v>
      </c>
      <c r="N556">
        <v>0.7349</v>
      </c>
      <c r="O556">
        <v>-0.24859999999999999</v>
      </c>
    </row>
    <row r="557" spans="1:15" x14ac:dyDescent="0.25">
      <c r="A557">
        <v>3052.7240000000002</v>
      </c>
      <c r="B557">
        <v>2.2547999999999999</v>
      </c>
      <c r="C557">
        <v>272.0548</v>
      </c>
      <c r="D557">
        <v>56.002099999999999</v>
      </c>
      <c r="E557">
        <v>7.8784000000000007E-2</v>
      </c>
      <c r="F557">
        <v>1.0106999999999999</v>
      </c>
      <c r="G557">
        <v>0.20499999999999999</v>
      </c>
      <c r="H557">
        <v>101.51</v>
      </c>
      <c r="I557">
        <v>84.617699999999999</v>
      </c>
      <c r="J557">
        <v>76.016800000000003</v>
      </c>
      <c r="K557">
        <v>0.1588</v>
      </c>
      <c r="L557">
        <v>0.1588</v>
      </c>
      <c r="M557">
        <v>0.69210000000000005</v>
      </c>
      <c r="N557">
        <v>0.69210000000000005</v>
      </c>
      <c r="O557">
        <v>-0.16900000000000001</v>
      </c>
    </row>
    <row r="558" spans="1:15" x14ac:dyDescent="0.25">
      <c r="A558">
        <v>3052.877</v>
      </c>
      <c r="B558">
        <v>2.2269999999999999</v>
      </c>
      <c r="C558">
        <v>275.56760000000003</v>
      </c>
      <c r="D558">
        <v>44.335099999999997</v>
      </c>
      <c r="E558">
        <v>8.2958000000000004E-2</v>
      </c>
      <c r="F558">
        <v>1.1527000000000001</v>
      </c>
      <c r="G558">
        <v>0.22270000000000001</v>
      </c>
      <c r="H558">
        <v>57.8613</v>
      </c>
      <c r="I558">
        <v>49.4602</v>
      </c>
      <c r="J558">
        <v>44.439100000000003</v>
      </c>
      <c r="K558">
        <v>0.19570000000000001</v>
      </c>
      <c r="L558">
        <v>0.19570000000000001</v>
      </c>
      <c r="M558">
        <v>0.72170000000000001</v>
      </c>
      <c r="N558">
        <v>0.72170000000000001</v>
      </c>
      <c r="O558">
        <v>-0.20619999999999999</v>
      </c>
    </row>
    <row r="559" spans="1:15" x14ac:dyDescent="0.25">
      <c r="A559">
        <v>3053.029</v>
      </c>
      <c r="B559">
        <v>2.1741999999999999</v>
      </c>
      <c r="C559">
        <v>278.25490000000002</v>
      </c>
      <c r="D559">
        <v>57.250700000000002</v>
      </c>
      <c r="E559">
        <v>8.9316999999999994E-2</v>
      </c>
      <c r="F559">
        <v>1.3244</v>
      </c>
      <c r="G559">
        <v>0.2482</v>
      </c>
      <c r="H559">
        <v>62.775700000000001</v>
      </c>
      <c r="I559">
        <v>53.816699999999997</v>
      </c>
      <c r="J559">
        <v>42.103499999999997</v>
      </c>
      <c r="K559">
        <v>0.17080000000000001</v>
      </c>
      <c r="L559">
        <v>0.17080000000000001</v>
      </c>
      <c r="M559">
        <v>0.70220000000000005</v>
      </c>
      <c r="N559">
        <v>0.70220000000000005</v>
      </c>
      <c r="O559">
        <v>-0.2331</v>
      </c>
    </row>
    <row r="560" spans="1:15" x14ac:dyDescent="0.25">
      <c r="A560">
        <v>3053.1819999999998</v>
      </c>
      <c r="B560">
        <v>2.2010000000000001</v>
      </c>
      <c r="C560">
        <v>279.7835</v>
      </c>
      <c r="D560">
        <v>49.555900000000001</v>
      </c>
      <c r="E560">
        <v>8.8857000000000005E-2</v>
      </c>
      <c r="F560">
        <v>1.5428999999999999</v>
      </c>
      <c r="G560">
        <v>0.23580000000000001</v>
      </c>
      <c r="H560">
        <v>56.1813</v>
      </c>
      <c r="I560">
        <v>49.1096</v>
      </c>
      <c r="J560">
        <v>39.239699999999999</v>
      </c>
      <c r="K560">
        <v>0.18890000000000001</v>
      </c>
      <c r="L560">
        <v>0.18890000000000001</v>
      </c>
      <c r="M560">
        <v>0.71650000000000003</v>
      </c>
      <c r="N560">
        <v>0.71650000000000003</v>
      </c>
      <c r="O560">
        <v>-0.21490000000000001</v>
      </c>
    </row>
    <row r="561" spans="1:15" x14ac:dyDescent="0.25">
      <c r="A561">
        <v>3053.3339999999998</v>
      </c>
      <c r="B561">
        <v>2.2547000000000001</v>
      </c>
      <c r="C561">
        <v>280.84679999999997</v>
      </c>
      <c r="D561">
        <v>57.6355</v>
      </c>
      <c r="E561">
        <v>8.7971999999999995E-2</v>
      </c>
      <c r="F561">
        <v>1.7346999999999999</v>
      </c>
      <c r="G561">
        <v>0.20849999999999999</v>
      </c>
      <c r="H561">
        <v>61.222700000000003</v>
      </c>
      <c r="I561">
        <v>53.7759</v>
      </c>
      <c r="J561">
        <v>43.986600000000003</v>
      </c>
      <c r="K561">
        <v>0.2016</v>
      </c>
      <c r="L561">
        <v>0.2016</v>
      </c>
      <c r="M561">
        <v>0.72589999999999999</v>
      </c>
      <c r="N561">
        <v>0.72589999999999999</v>
      </c>
      <c r="O561">
        <v>-0.16250000000000001</v>
      </c>
    </row>
    <row r="562" spans="1:15" x14ac:dyDescent="0.25">
      <c r="A562">
        <v>3053.4859999999999</v>
      </c>
      <c r="B562">
        <v>2.242</v>
      </c>
      <c r="C562">
        <v>281.64240000000001</v>
      </c>
      <c r="D562">
        <v>51.148099999999999</v>
      </c>
      <c r="E562">
        <v>8.7374999999999994E-2</v>
      </c>
      <c r="F562">
        <v>1.8756999999999999</v>
      </c>
      <c r="G562">
        <v>0.21529999999999999</v>
      </c>
      <c r="H562">
        <v>57.548299999999998</v>
      </c>
      <c r="I562">
        <v>48.7468</v>
      </c>
      <c r="J562">
        <v>40.164999999999999</v>
      </c>
      <c r="K562">
        <v>0.20219999999999999</v>
      </c>
      <c r="L562">
        <v>0.20219999999999999</v>
      </c>
      <c r="M562">
        <v>0.72629999999999995</v>
      </c>
      <c r="N562">
        <v>0.72629999999999995</v>
      </c>
      <c r="O562">
        <v>-0.17910000000000001</v>
      </c>
    </row>
    <row r="563" spans="1:15" x14ac:dyDescent="0.25">
      <c r="A563">
        <v>3053.6390000000001</v>
      </c>
      <c r="B563">
        <v>2.2553000000000001</v>
      </c>
      <c r="C563">
        <v>281.73070000000001</v>
      </c>
      <c r="D563">
        <v>54.787700000000001</v>
      </c>
      <c r="E563">
        <v>8.6807999999999996E-2</v>
      </c>
      <c r="F563">
        <v>1.9830000000000001</v>
      </c>
      <c r="G563">
        <v>0.21079999999999999</v>
      </c>
      <c r="H563">
        <v>42.925600000000003</v>
      </c>
      <c r="I563">
        <v>33.939300000000003</v>
      </c>
      <c r="J563">
        <v>29.668299999999999</v>
      </c>
      <c r="K563">
        <v>0.2384</v>
      </c>
      <c r="L563">
        <v>0.2384</v>
      </c>
      <c r="M563">
        <v>0.75070000000000003</v>
      </c>
      <c r="N563">
        <v>0.75070000000000003</v>
      </c>
      <c r="O563">
        <v>-0.18049999999999999</v>
      </c>
    </row>
    <row r="564" spans="1:15" x14ac:dyDescent="0.25">
      <c r="A564">
        <v>3053.7910000000002</v>
      </c>
      <c r="B564">
        <v>2.2505000000000002</v>
      </c>
      <c r="C564">
        <v>281.45830000000001</v>
      </c>
      <c r="D564">
        <v>48.768599999999999</v>
      </c>
      <c r="E564">
        <v>8.7945999999999996E-2</v>
      </c>
      <c r="F564">
        <v>2.0324</v>
      </c>
      <c r="G564">
        <v>0.2142</v>
      </c>
      <c r="H564">
        <v>37.806800000000003</v>
      </c>
      <c r="I564">
        <v>28.547599999999999</v>
      </c>
      <c r="J564">
        <v>26.7165</v>
      </c>
      <c r="K564">
        <v>0.2505</v>
      </c>
      <c r="L564">
        <v>0.2505</v>
      </c>
      <c r="M564">
        <v>0.75819999999999999</v>
      </c>
      <c r="N564">
        <v>0.75819999999999999</v>
      </c>
      <c r="O564">
        <v>-0.18770000000000001</v>
      </c>
    </row>
    <row r="565" spans="1:15" x14ac:dyDescent="0.25">
      <c r="A565">
        <v>3053.944</v>
      </c>
      <c r="B565">
        <v>2.2604000000000002</v>
      </c>
      <c r="C565">
        <v>280.54660000000001</v>
      </c>
      <c r="D565">
        <v>46.771000000000001</v>
      </c>
      <c r="E565">
        <v>9.1536000000000006E-2</v>
      </c>
      <c r="F565">
        <v>1.9895</v>
      </c>
      <c r="G565">
        <v>0.20649999999999999</v>
      </c>
      <c r="H565">
        <v>54.4938</v>
      </c>
      <c r="I565">
        <v>40.008499999999998</v>
      </c>
      <c r="J565">
        <v>38.803400000000003</v>
      </c>
      <c r="K565">
        <v>0.2155</v>
      </c>
      <c r="L565">
        <v>0.2155</v>
      </c>
      <c r="M565">
        <v>0.73570000000000002</v>
      </c>
      <c r="N565">
        <v>0.73570000000000002</v>
      </c>
      <c r="O565">
        <v>-0.15140000000000001</v>
      </c>
    </row>
    <row r="566" spans="1:15" x14ac:dyDescent="0.25">
      <c r="A566">
        <v>3054.096</v>
      </c>
      <c r="B566">
        <v>2.2050999999999998</v>
      </c>
      <c r="C566">
        <v>279.48099999999999</v>
      </c>
      <c r="D566">
        <v>54.8142</v>
      </c>
      <c r="E566">
        <v>8.9648000000000005E-2</v>
      </c>
      <c r="F566">
        <v>1.9360999999999999</v>
      </c>
      <c r="G566">
        <v>0.23430000000000001</v>
      </c>
      <c r="H566">
        <v>52.582700000000003</v>
      </c>
      <c r="I566">
        <v>37.637900000000002</v>
      </c>
      <c r="J566">
        <v>36.7624</v>
      </c>
      <c r="K566">
        <v>0.19639999999999999</v>
      </c>
      <c r="L566">
        <v>0.19639999999999999</v>
      </c>
      <c r="M566">
        <v>0.72209999999999996</v>
      </c>
      <c r="N566">
        <v>0.72209999999999996</v>
      </c>
      <c r="O566">
        <v>-0.21179999999999999</v>
      </c>
    </row>
    <row r="567" spans="1:15" x14ac:dyDescent="0.25">
      <c r="A567">
        <v>3054.248</v>
      </c>
      <c r="B567">
        <v>2.2172000000000001</v>
      </c>
      <c r="C567">
        <v>278.14139999999998</v>
      </c>
      <c r="D567">
        <v>57.5745</v>
      </c>
      <c r="E567">
        <v>8.7087999999999999E-2</v>
      </c>
      <c r="F567">
        <v>1.9379999999999999</v>
      </c>
      <c r="G567">
        <v>0.23019999999999999</v>
      </c>
      <c r="H567">
        <v>41.268799999999999</v>
      </c>
      <c r="I567">
        <v>29.133099999999999</v>
      </c>
      <c r="J567">
        <v>27.452500000000001</v>
      </c>
      <c r="K567">
        <v>0.22509999999999999</v>
      </c>
      <c r="L567">
        <v>0.22509999999999999</v>
      </c>
      <c r="M567">
        <v>0.74209999999999998</v>
      </c>
      <c r="N567">
        <v>0.74209999999999998</v>
      </c>
      <c r="O567">
        <v>-0.21909999999999999</v>
      </c>
    </row>
    <row r="568" spans="1:15" x14ac:dyDescent="0.25">
      <c r="A568">
        <v>3054.4009999999998</v>
      </c>
      <c r="B568">
        <v>2.1865999999999999</v>
      </c>
      <c r="C568">
        <v>275.82190000000003</v>
      </c>
      <c r="D568">
        <v>48.713299999999997</v>
      </c>
      <c r="E568">
        <v>7.9164999999999999E-2</v>
      </c>
      <c r="F568">
        <v>2.0783</v>
      </c>
      <c r="G568">
        <v>0.24149999999999999</v>
      </c>
      <c r="H568">
        <v>67.987700000000004</v>
      </c>
      <c r="I568">
        <v>47.882199999999997</v>
      </c>
      <c r="J568">
        <v>39.606900000000003</v>
      </c>
      <c r="K568">
        <v>0.1681</v>
      </c>
      <c r="L568">
        <v>0.1681</v>
      </c>
      <c r="M568">
        <v>0.7</v>
      </c>
      <c r="N568">
        <v>0.7</v>
      </c>
      <c r="O568">
        <v>-0.2477</v>
      </c>
    </row>
    <row r="569" spans="1:15" x14ac:dyDescent="0.25">
      <c r="A569">
        <v>3054.5529999999999</v>
      </c>
      <c r="B569">
        <v>2.2010000000000001</v>
      </c>
      <c r="C569">
        <v>272.3707</v>
      </c>
      <c r="D569">
        <v>47.559399999999997</v>
      </c>
      <c r="E569">
        <v>7.6810000000000003E-2</v>
      </c>
      <c r="F569">
        <v>2.2789999999999999</v>
      </c>
      <c r="G569">
        <v>0.22919999999999999</v>
      </c>
      <c r="H569">
        <v>137.61089999999999</v>
      </c>
      <c r="I569">
        <v>94.540899999999993</v>
      </c>
      <c r="J569">
        <v>73.054900000000004</v>
      </c>
      <c r="K569">
        <v>0.1237</v>
      </c>
      <c r="L569">
        <v>0.1237</v>
      </c>
      <c r="M569">
        <v>0.65839999999999999</v>
      </c>
      <c r="N569">
        <v>0.65839999999999999</v>
      </c>
      <c r="O569">
        <v>-0.21160000000000001</v>
      </c>
    </row>
    <row r="570" spans="1:15" x14ac:dyDescent="0.25">
      <c r="A570">
        <v>3054.7060000000001</v>
      </c>
      <c r="B570">
        <v>2.1814</v>
      </c>
      <c r="C570">
        <v>269.94619999999998</v>
      </c>
      <c r="D570">
        <v>49.977699999999999</v>
      </c>
      <c r="E570">
        <v>7.3324E-2</v>
      </c>
      <c r="F570">
        <v>2.5059999999999998</v>
      </c>
      <c r="G570">
        <v>0.2392</v>
      </c>
      <c r="H570">
        <v>129.2405</v>
      </c>
      <c r="I570">
        <v>91.586200000000005</v>
      </c>
      <c r="J570">
        <v>68.250399999999999</v>
      </c>
      <c r="K570">
        <v>0.123</v>
      </c>
      <c r="L570">
        <v>0.123</v>
      </c>
      <c r="M570">
        <v>0.65759999999999996</v>
      </c>
      <c r="N570">
        <v>0.65759999999999996</v>
      </c>
      <c r="O570">
        <v>-0.2414</v>
      </c>
    </row>
    <row r="571" spans="1:15" x14ac:dyDescent="0.25">
      <c r="A571">
        <v>3054.8580000000002</v>
      </c>
      <c r="B571">
        <v>2.2303000000000002</v>
      </c>
      <c r="C571">
        <v>270.84769999999997</v>
      </c>
      <c r="D571">
        <v>69.700800000000001</v>
      </c>
      <c r="E571">
        <v>8.3998000000000003E-2</v>
      </c>
      <c r="F571">
        <v>2.7385000000000002</v>
      </c>
      <c r="G571">
        <v>0.21529999999999999</v>
      </c>
      <c r="H571">
        <v>130.63419999999999</v>
      </c>
      <c r="I571">
        <v>91.938999999999993</v>
      </c>
      <c r="J571">
        <v>61.895899999999997</v>
      </c>
      <c r="K571">
        <v>0.1341</v>
      </c>
      <c r="L571">
        <v>0.1341</v>
      </c>
      <c r="M571">
        <v>0.66910000000000003</v>
      </c>
      <c r="N571">
        <v>0.66910000000000003</v>
      </c>
      <c r="O571">
        <v>-0.1666</v>
      </c>
    </row>
    <row r="572" spans="1:15" x14ac:dyDescent="0.25">
      <c r="A572">
        <v>3055.01</v>
      </c>
      <c r="B572">
        <v>2.3408000000000002</v>
      </c>
      <c r="C572">
        <v>273.63060000000002</v>
      </c>
      <c r="D572">
        <v>58.8446</v>
      </c>
      <c r="E572">
        <v>0.105235</v>
      </c>
      <c r="F572">
        <v>2.9436</v>
      </c>
      <c r="G572">
        <v>0.16639999999999999</v>
      </c>
      <c r="H572">
        <v>51.162500000000001</v>
      </c>
      <c r="I572">
        <v>36.589100000000002</v>
      </c>
      <c r="J572">
        <v>22.802399999999999</v>
      </c>
      <c r="K572">
        <v>0.26860000000000001</v>
      </c>
      <c r="L572">
        <v>0.26860000000000001</v>
      </c>
      <c r="M572">
        <v>0.76880000000000004</v>
      </c>
      <c r="N572">
        <v>0.76880000000000004</v>
      </c>
      <c r="O572">
        <v>-3.2099999999999997E-2</v>
      </c>
    </row>
    <row r="573" spans="1:15" x14ac:dyDescent="0.25">
      <c r="A573">
        <v>3055.163</v>
      </c>
      <c r="B573">
        <v>2.4527999999999999</v>
      </c>
      <c r="C573">
        <v>274.66570000000002</v>
      </c>
      <c r="D573">
        <v>91.998199999999997</v>
      </c>
      <c r="E573">
        <v>0.156218</v>
      </c>
      <c r="F573">
        <v>3.1143000000000001</v>
      </c>
      <c r="G573">
        <v>0.11550000000000001</v>
      </c>
      <c r="H573">
        <v>13.773099999999999</v>
      </c>
      <c r="I573">
        <v>10.145899999999999</v>
      </c>
      <c r="J573">
        <v>7.5171999999999999</v>
      </c>
      <c r="K573">
        <v>0.71240000000000003</v>
      </c>
      <c r="L573">
        <v>0.71240000000000003</v>
      </c>
      <c r="M573">
        <v>0.93440000000000001</v>
      </c>
      <c r="N573">
        <v>0.93440000000000001</v>
      </c>
      <c r="O573">
        <v>0.2031</v>
      </c>
    </row>
    <row r="574" spans="1:15" x14ac:dyDescent="0.25">
      <c r="A574">
        <v>3055.3150000000001</v>
      </c>
      <c r="B574">
        <v>2.4554999999999998</v>
      </c>
      <c r="C574">
        <v>276.06529999999998</v>
      </c>
      <c r="D574">
        <v>105.7171</v>
      </c>
      <c r="E574">
        <v>0.20621600000000001</v>
      </c>
      <c r="F574">
        <v>3.1583000000000001</v>
      </c>
      <c r="G574">
        <v>0.1174</v>
      </c>
      <c r="H574">
        <v>7.7609000000000004</v>
      </c>
      <c r="I574">
        <v>5.8219000000000003</v>
      </c>
      <c r="J574">
        <v>4.7178000000000004</v>
      </c>
      <c r="K574">
        <v>0.93600000000000005</v>
      </c>
      <c r="L574">
        <v>0.93600000000000005</v>
      </c>
      <c r="M574">
        <v>0.9869</v>
      </c>
      <c r="N574">
        <v>0.9869</v>
      </c>
      <c r="O574">
        <v>0.33279999999999998</v>
      </c>
    </row>
    <row r="575" spans="1:15" x14ac:dyDescent="0.25">
      <c r="A575">
        <v>3055.4679999999998</v>
      </c>
      <c r="B575">
        <v>2.6177000000000001</v>
      </c>
      <c r="C575">
        <v>278.47410000000002</v>
      </c>
      <c r="D575">
        <v>143.0188</v>
      </c>
      <c r="E575">
        <v>0.240866</v>
      </c>
      <c r="F575">
        <v>3.2275999999999998</v>
      </c>
      <c r="G575">
        <v>1.8599999999999998E-2</v>
      </c>
      <c r="H575">
        <v>4.7359999999999998</v>
      </c>
      <c r="I575">
        <v>3.6412</v>
      </c>
      <c r="J575">
        <v>3.0514000000000001</v>
      </c>
      <c r="K575">
        <v>1</v>
      </c>
      <c r="L575">
        <v>1</v>
      </c>
      <c r="M575">
        <v>1</v>
      </c>
      <c r="N575">
        <v>1</v>
      </c>
      <c r="O575">
        <v>0.71689999999999998</v>
      </c>
    </row>
    <row r="576" spans="1:15" x14ac:dyDescent="0.25">
      <c r="A576">
        <v>3055.62</v>
      </c>
      <c r="B576">
        <v>2.4929999999999999</v>
      </c>
      <c r="C576">
        <v>280.79329999999999</v>
      </c>
      <c r="D576">
        <v>158.97890000000001</v>
      </c>
      <c r="E576">
        <v>0.24724299999999999</v>
      </c>
      <c r="F576">
        <v>3.2126999999999999</v>
      </c>
      <c r="G576">
        <v>9.5200000000000007E-2</v>
      </c>
      <c r="H576">
        <v>3.7894999999999999</v>
      </c>
      <c r="I576">
        <v>2.9738000000000002</v>
      </c>
      <c r="J576">
        <v>2.4714</v>
      </c>
      <c r="K576">
        <v>1</v>
      </c>
      <c r="L576">
        <v>1</v>
      </c>
      <c r="M576">
        <v>1</v>
      </c>
      <c r="N576">
        <v>1</v>
      </c>
      <c r="O576">
        <v>0.5131</v>
      </c>
    </row>
    <row r="577" spans="1:15" x14ac:dyDescent="0.25">
      <c r="A577">
        <v>3055.7719999999999</v>
      </c>
      <c r="B577">
        <v>2.3803000000000001</v>
      </c>
      <c r="C577">
        <v>284.62889999999999</v>
      </c>
      <c r="D577">
        <v>139.53200000000001</v>
      </c>
      <c r="E577">
        <v>0.25754500000000002</v>
      </c>
      <c r="F577">
        <v>3.0636999999999999</v>
      </c>
      <c r="G577">
        <v>0.16120000000000001</v>
      </c>
      <c r="H577">
        <v>5.5690999999999997</v>
      </c>
      <c r="I577">
        <v>4.3644999999999996</v>
      </c>
      <c r="J577">
        <v>3.2351999999999999</v>
      </c>
      <c r="K577">
        <v>0.83709999999999996</v>
      </c>
      <c r="L577">
        <v>0.83709999999999996</v>
      </c>
      <c r="M577">
        <v>0.96509999999999996</v>
      </c>
      <c r="N577">
        <v>0.96509999999999996</v>
      </c>
      <c r="O577">
        <v>0.36559999999999998</v>
      </c>
    </row>
    <row r="578" spans="1:15" x14ac:dyDescent="0.25">
      <c r="A578">
        <v>3055.9250000000002</v>
      </c>
      <c r="B578">
        <v>2.4306000000000001</v>
      </c>
      <c r="C578">
        <v>284.5804</v>
      </c>
      <c r="D578">
        <v>135.01949999999999</v>
      </c>
      <c r="E578">
        <v>0.26545800000000003</v>
      </c>
      <c r="F578">
        <v>2.9403999999999999</v>
      </c>
      <c r="G578">
        <v>0.13339999999999999</v>
      </c>
      <c r="H578">
        <v>5.5171999999999999</v>
      </c>
      <c r="I578">
        <v>4.4058000000000002</v>
      </c>
      <c r="J578">
        <v>2.9662999999999999</v>
      </c>
      <c r="K578">
        <v>0.99239999999999995</v>
      </c>
      <c r="L578">
        <v>0.99239999999999995</v>
      </c>
      <c r="M578">
        <v>0.99850000000000005</v>
      </c>
      <c r="N578">
        <v>0.99850000000000005</v>
      </c>
      <c r="O578">
        <v>0.4572</v>
      </c>
    </row>
    <row r="579" spans="1:15" x14ac:dyDescent="0.25">
      <c r="A579">
        <v>3056.0770000000002</v>
      </c>
      <c r="B579">
        <v>2.5232999999999999</v>
      </c>
      <c r="C579">
        <v>283.10599999999999</v>
      </c>
      <c r="D579">
        <v>128.2527</v>
      </c>
      <c r="E579">
        <v>0.26658999999999999</v>
      </c>
      <c r="F579">
        <v>2.8982000000000001</v>
      </c>
      <c r="G579">
        <v>7.6600000000000001E-2</v>
      </c>
      <c r="H579">
        <v>7.3907999999999996</v>
      </c>
      <c r="I579">
        <v>5.9776999999999996</v>
      </c>
      <c r="J579">
        <v>3.4943</v>
      </c>
      <c r="K579">
        <v>1</v>
      </c>
      <c r="L579">
        <v>1</v>
      </c>
      <c r="M579">
        <v>1</v>
      </c>
      <c r="N579">
        <v>1</v>
      </c>
      <c r="O579">
        <v>0.62319999999999998</v>
      </c>
    </row>
    <row r="580" spans="1:15" x14ac:dyDescent="0.25">
      <c r="A580">
        <v>3056.23</v>
      </c>
      <c r="B580">
        <v>2.4232</v>
      </c>
      <c r="C580">
        <v>285.79790000000003</v>
      </c>
      <c r="D580">
        <v>121.05</v>
      </c>
      <c r="E580">
        <v>0.261019</v>
      </c>
      <c r="F580">
        <v>2.8315999999999999</v>
      </c>
      <c r="G580">
        <v>0.13500000000000001</v>
      </c>
      <c r="H580">
        <v>7.9812000000000003</v>
      </c>
      <c r="I580">
        <v>6.2171000000000003</v>
      </c>
      <c r="J580">
        <v>3.4043000000000001</v>
      </c>
      <c r="K580">
        <v>0.81669999999999998</v>
      </c>
      <c r="L580">
        <v>0.81669999999999998</v>
      </c>
      <c r="M580">
        <v>0.96030000000000004</v>
      </c>
      <c r="N580">
        <v>0.96030000000000004</v>
      </c>
      <c r="O580">
        <v>0.44929999999999998</v>
      </c>
    </row>
    <row r="581" spans="1:15" x14ac:dyDescent="0.25">
      <c r="A581">
        <v>3056.3820000000001</v>
      </c>
      <c r="B581">
        <v>2.3306</v>
      </c>
      <c r="C581">
        <v>288.57679999999999</v>
      </c>
      <c r="D581">
        <v>116.9036</v>
      </c>
      <c r="E581">
        <v>0.25589699999999999</v>
      </c>
      <c r="F581">
        <v>2.7402000000000002</v>
      </c>
      <c r="G581">
        <v>0.18729999999999999</v>
      </c>
      <c r="H581">
        <v>6.2728000000000002</v>
      </c>
      <c r="I581">
        <v>4.7778</v>
      </c>
      <c r="J581">
        <v>2.6671999999999998</v>
      </c>
      <c r="K581">
        <v>0.69179999999999997</v>
      </c>
      <c r="L581">
        <v>0.69179999999999997</v>
      </c>
      <c r="M581">
        <v>0.92889999999999995</v>
      </c>
      <c r="N581">
        <v>0.92889999999999995</v>
      </c>
      <c r="O581">
        <v>0.30249999999999999</v>
      </c>
    </row>
    <row r="582" spans="1:15" x14ac:dyDescent="0.25">
      <c r="A582">
        <v>3056.5340000000001</v>
      </c>
      <c r="B582">
        <v>2.3853</v>
      </c>
      <c r="C582">
        <v>288.9357</v>
      </c>
      <c r="D582">
        <v>120.51</v>
      </c>
      <c r="E582">
        <v>0.24884899999999999</v>
      </c>
      <c r="F582">
        <v>2.65</v>
      </c>
      <c r="G582">
        <v>0.157</v>
      </c>
      <c r="H582">
        <v>6.6666999999999996</v>
      </c>
      <c r="I582">
        <v>4.9059999999999997</v>
      </c>
      <c r="J582">
        <v>2.7618999999999998</v>
      </c>
      <c r="K582">
        <v>0.78280000000000005</v>
      </c>
      <c r="L582">
        <v>0.78280000000000005</v>
      </c>
      <c r="M582">
        <v>0.95220000000000005</v>
      </c>
      <c r="N582">
        <v>0.95220000000000005</v>
      </c>
      <c r="O582">
        <v>0.35549999999999998</v>
      </c>
    </row>
    <row r="583" spans="1:15" x14ac:dyDescent="0.25">
      <c r="A583">
        <v>3056.6869999999999</v>
      </c>
      <c r="B583">
        <v>2.3788999999999998</v>
      </c>
      <c r="C583">
        <v>287.54300000000001</v>
      </c>
      <c r="D583">
        <v>138.9434</v>
      </c>
      <c r="E583">
        <v>0.25982499999999997</v>
      </c>
      <c r="F583">
        <v>2.5688</v>
      </c>
      <c r="G583">
        <v>0.15890000000000001</v>
      </c>
      <c r="H583">
        <v>8.2110000000000003</v>
      </c>
      <c r="I583">
        <v>5.6856999999999998</v>
      </c>
      <c r="J583">
        <v>3.3380000000000001</v>
      </c>
      <c r="K583">
        <v>0.69799999999999995</v>
      </c>
      <c r="L583">
        <v>0.69799999999999995</v>
      </c>
      <c r="M583">
        <v>0.93059999999999998</v>
      </c>
      <c r="N583">
        <v>0.93059999999999998</v>
      </c>
      <c r="O583">
        <v>0.38890000000000002</v>
      </c>
    </row>
    <row r="584" spans="1:15" x14ac:dyDescent="0.25">
      <c r="A584">
        <v>3056.8389999999999</v>
      </c>
      <c r="B584">
        <v>2.3961999999999999</v>
      </c>
      <c r="C584">
        <v>285.23230000000001</v>
      </c>
      <c r="D584">
        <v>141.14510000000001</v>
      </c>
      <c r="E584">
        <v>0.27285900000000002</v>
      </c>
      <c r="F584">
        <v>2.4971000000000001</v>
      </c>
      <c r="G584">
        <v>0.14979999999999999</v>
      </c>
      <c r="H584">
        <v>7.8929</v>
      </c>
      <c r="I584">
        <v>5.1383000000000001</v>
      </c>
      <c r="J584">
        <v>3.0943000000000001</v>
      </c>
      <c r="K584">
        <v>0.74960000000000004</v>
      </c>
      <c r="L584">
        <v>0.74960000000000004</v>
      </c>
      <c r="M584">
        <v>0.94399999999999995</v>
      </c>
      <c r="N584">
        <v>0.94399999999999995</v>
      </c>
      <c r="O584">
        <v>0.44750000000000001</v>
      </c>
    </row>
    <row r="585" spans="1:15" x14ac:dyDescent="0.25">
      <c r="A585">
        <v>3056.9920000000002</v>
      </c>
      <c r="B585">
        <v>2.4558</v>
      </c>
      <c r="C585">
        <v>283.68009999999998</v>
      </c>
      <c r="D585">
        <v>140.69</v>
      </c>
      <c r="E585">
        <v>0.280252</v>
      </c>
      <c r="F585">
        <v>2.4594999999999998</v>
      </c>
      <c r="G585">
        <v>0.1177</v>
      </c>
      <c r="H585">
        <v>7.0869</v>
      </c>
      <c r="I585">
        <v>4.3391999999999999</v>
      </c>
      <c r="J585">
        <v>2.5834999999999999</v>
      </c>
      <c r="K585">
        <v>0.97670000000000001</v>
      </c>
      <c r="L585">
        <v>0.97670000000000001</v>
      </c>
      <c r="M585">
        <v>0.99529999999999996</v>
      </c>
      <c r="N585">
        <v>0.99529999999999996</v>
      </c>
      <c r="O585">
        <v>0.54569999999999996</v>
      </c>
    </row>
    <row r="586" spans="1:15" x14ac:dyDescent="0.25">
      <c r="A586">
        <v>3057.1439999999998</v>
      </c>
      <c r="B586">
        <v>2.4234</v>
      </c>
      <c r="C586">
        <v>285.2559</v>
      </c>
      <c r="D586">
        <v>118.3147</v>
      </c>
      <c r="E586">
        <v>0.27161999999999997</v>
      </c>
      <c r="F586">
        <v>2.3734999999999999</v>
      </c>
      <c r="G586">
        <v>0.1343</v>
      </c>
      <c r="H586">
        <v>8.6638999999999999</v>
      </c>
      <c r="I586">
        <v>4.9946000000000002</v>
      </c>
      <c r="J586">
        <v>2.9420000000000002</v>
      </c>
      <c r="K586">
        <v>0.78720000000000001</v>
      </c>
      <c r="L586">
        <v>0.78720000000000001</v>
      </c>
      <c r="M586">
        <v>0.95330000000000004</v>
      </c>
      <c r="N586">
        <v>0.95330000000000004</v>
      </c>
      <c r="O586">
        <v>0.48380000000000001</v>
      </c>
    </row>
    <row r="587" spans="1:15" x14ac:dyDescent="0.25">
      <c r="A587">
        <v>3057.2959999999998</v>
      </c>
      <c r="B587">
        <v>2.3996</v>
      </c>
      <c r="C587">
        <v>289.41239999999999</v>
      </c>
      <c r="D587">
        <v>121.45359999999999</v>
      </c>
      <c r="E587">
        <v>0.26393800000000001</v>
      </c>
      <c r="F587">
        <v>2.3464999999999998</v>
      </c>
      <c r="G587">
        <v>0.14660000000000001</v>
      </c>
      <c r="H587">
        <v>9.5512999999999995</v>
      </c>
      <c r="I587">
        <v>5.3258000000000001</v>
      </c>
      <c r="J587">
        <v>3.282</v>
      </c>
      <c r="K587">
        <v>0.69450000000000001</v>
      </c>
      <c r="L587">
        <v>0.69450000000000001</v>
      </c>
      <c r="M587">
        <v>0.92969999999999997</v>
      </c>
      <c r="N587">
        <v>0.92969999999999997</v>
      </c>
      <c r="O587">
        <v>0.43409999999999999</v>
      </c>
    </row>
    <row r="588" spans="1:15" x14ac:dyDescent="0.25">
      <c r="A588">
        <v>3057.4490000000001</v>
      </c>
      <c r="B588">
        <v>2.3767</v>
      </c>
      <c r="C588">
        <v>294.1046</v>
      </c>
      <c r="D588">
        <v>114.1906</v>
      </c>
      <c r="E588">
        <v>0.247503</v>
      </c>
      <c r="F588">
        <v>2.3805999999999998</v>
      </c>
      <c r="G588">
        <v>0.15939999999999999</v>
      </c>
      <c r="H588">
        <v>9.0632999999999999</v>
      </c>
      <c r="I588">
        <v>4.8876999999999997</v>
      </c>
      <c r="J588">
        <v>2.9914999999999998</v>
      </c>
      <c r="K588">
        <v>0.66279999999999994</v>
      </c>
      <c r="L588">
        <v>0.66279999999999994</v>
      </c>
      <c r="M588">
        <v>0.92100000000000004</v>
      </c>
      <c r="N588">
        <v>0.92100000000000004</v>
      </c>
      <c r="O588">
        <v>0.35460000000000003</v>
      </c>
    </row>
    <row r="589" spans="1:15" x14ac:dyDescent="0.25">
      <c r="A589">
        <v>3057.6010000000001</v>
      </c>
      <c r="B589">
        <v>2.3161</v>
      </c>
      <c r="C589">
        <v>297.06790000000001</v>
      </c>
      <c r="D589">
        <v>124.9842</v>
      </c>
      <c r="E589">
        <v>0.25106800000000001</v>
      </c>
      <c r="F589">
        <v>2.4554</v>
      </c>
      <c r="G589">
        <v>0.19350000000000001</v>
      </c>
      <c r="H589">
        <v>7.5209000000000001</v>
      </c>
      <c r="I589">
        <v>3.9163000000000001</v>
      </c>
      <c r="J589">
        <v>2.3016000000000001</v>
      </c>
      <c r="K589">
        <v>0.61399999999999999</v>
      </c>
      <c r="L589">
        <v>0.61399999999999999</v>
      </c>
      <c r="M589">
        <v>0.90710000000000002</v>
      </c>
      <c r="N589">
        <v>0.90710000000000002</v>
      </c>
      <c r="O589">
        <v>0.2802</v>
      </c>
    </row>
    <row r="590" spans="1:15" x14ac:dyDescent="0.25">
      <c r="A590">
        <v>3057.7539999999999</v>
      </c>
      <c r="B590">
        <v>2.3199000000000001</v>
      </c>
      <c r="C590">
        <v>294.02859999999998</v>
      </c>
      <c r="D590">
        <v>141.76390000000001</v>
      </c>
      <c r="E590">
        <v>0.26544800000000002</v>
      </c>
      <c r="F590">
        <v>2.5442</v>
      </c>
      <c r="G590">
        <v>0.19139999999999999</v>
      </c>
      <c r="H590">
        <v>7.5069999999999997</v>
      </c>
      <c r="I590">
        <v>3.8445999999999998</v>
      </c>
      <c r="J590">
        <v>2.1705000000000001</v>
      </c>
      <c r="K590">
        <v>0.62029999999999996</v>
      </c>
      <c r="L590">
        <v>0.62029999999999996</v>
      </c>
      <c r="M590">
        <v>0.90890000000000004</v>
      </c>
      <c r="N590">
        <v>0.90890000000000004</v>
      </c>
      <c r="O590">
        <v>0.32669999999999999</v>
      </c>
    </row>
    <row r="591" spans="1:15" x14ac:dyDescent="0.25">
      <c r="A591">
        <v>3057.9059999999999</v>
      </c>
      <c r="B591">
        <v>2.4512999999999998</v>
      </c>
      <c r="C591">
        <v>287.79300000000001</v>
      </c>
      <c r="D591">
        <v>135.2689</v>
      </c>
      <c r="E591">
        <v>0.24903900000000001</v>
      </c>
      <c r="F591">
        <v>2.585</v>
      </c>
      <c r="G591">
        <v>0.1159</v>
      </c>
      <c r="H591">
        <v>14.7658</v>
      </c>
      <c r="I591">
        <v>7.4085000000000001</v>
      </c>
      <c r="J591">
        <v>3.7227000000000001</v>
      </c>
      <c r="K591">
        <v>0.68579999999999997</v>
      </c>
      <c r="L591">
        <v>0.68579999999999997</v>
      </c>
      <c r="M591">
        <v>0.9274</v>
      </c>
      <c r="N591">
        <v>0.9274</v>
      </c>
      <c r="O591">
        <v>0.47410000000000002</v>
      </c>
    </row>
    <row r="592" spans="1:15" x14ac:dyDescent="0.25">
      <c r="A592">
        <v>3058.058</v>
      </c>
      <c r="B592">
        <v>2.4691000000000001</v>
      </c>
      <c r="C592">
        <v>284.77</v>
      </c>
      <c r="D592">
        <v>103.14019999999999</v>
      </c>
      <c r="E592">
        <v>0.242533</v>
      </c>
      <c r="F592">
        <v>2.5853000000000002</v>
      </c>
      <c r="G592">
        <v>0.1061</v>
      </c>
      <c r="H592">
        <v>15.2178</v>
      </c>
      <c r="I592">
        <v>7.6348000000000003</v>
      </c>
      <c r="J592">
        <v>3.7639</v>
      </c>
      <c r="K592">
        <v>0.72989999999999999</v>
      </c>
      <c r="L592">
        <v>0.72989999999999999</v>
      </c>
      <c r="M592">
        <v>0.93899999999999995</v>
      </c>
      <c r="N592">
        <v>0.93899999999999995</v>
      </c>
      <c r="O592">
        <v>0.47949999999999998</v>
      </c>
    </row>
    <row r="593" spans="1:15" x14ac:dyDescent="0.25">
      <c r="A593">
        <v>3058.2109999999998</v>
      </c>
      <c r="B593">
        <v>2.4041000000000001</v>
      </c>
      <c r="C593">
        <v>285.541</v>
      </c>
      <c r="D593">
        <v>117.5557</v>
      </c>
      <c r="E593">
        <v>0.23050300000000001</v>
      </c>
      <c r="F593">
        <v>2.5245000000000002</v>
      </c>
      <c r="G593">
        <v>0.1434</v>
      </c>
      <c r="H593">
        <v>10.654299999999999</v>
      </c>
      <c r="I593">
        <v>5.4329999999999998</v>
      </c>
      <c r="J593">
        <v>2.6846999999999999</v>
      </c>
      <c r="K593">
        <v>0.67030000000000001</v>
      </c>
      <c r="L593">
        <v>0.67030000000000001</v>
      </c>
      <c r="M593">
        <v>0.92310000000000003</v>
      </c>
      <c r="N593">
        <v>0.92310000000000003</v>
      </c>
      <c r="O593">
        <v>0.34689999999999999</v>
      </c>
    </row>
    <row r="594" spans="1:15" x14ac:dyDescent="0.25">
      <c r="A594">
        <v>3058.3629999999998</v>
      </c>
      <c r="B594">
        <v>2.3748999999999998</v>
      </c>
      <c r="C594">
        <v>288.62759999999997</v>
      </c>
      <c r="D594">
        <v>118.7629</v>
      </c>
      <c r="E594">
        <v>0.24856600000000001</v>
      </c>
      <c r="F594">
        <v>2.5169000000000001</v>
      </c>
      <c r="G594">
        <v>0.15909999999999999</v>
      </c>
      <c r="H594">
        <v>10.7637</v>
      </c>
      <c r="I594">
        <v>5.4375</v>
      </c>
      <c r="J594">
        <v>2.7039</v>
      </c>
      <c r="K594">
        <v>0.60919999999999996</v>
      </c>
      <c r="L594">
        <v>0.60919999999999996</v>
      </c>
      <c r="M594">
        <v>0.90559999999999996</v>
      </c>
      <c r="N594">
        <v>0.90559999999999996</v>
      </c>
      <c r="O594">
        <v>0.36309999999999998</v>
      </c>
    </row>
    <row r="595" spans="1:15" x14ac:dyDescent="0.25">
      <c r="A595">
        <v>3058.5160000000001</v>
      </c>
      <c r="B595">
        <v>2.3694999999999999</v>
      </c>
      <c r="C595">
        <v>292.88679999999999</v>
      </c>
      <c r="D595">
        <v>119.4323</v>
      </c>
      <c r="E595">
        <v>0.25317499999999998</v>
      </c>
      <c r="F595">
        <v>2.5388999999999999</v>
      </c>
      <c r="G595">
        <v>0.16170000000000001</v>
      </c>
      <c r="H595">
        <v>11.0783</v>
      </c>
      <c r="I595">
        <v>5.5629</v>
      </c>
      <c r="J595">
        <v>2.8386</v>
      </c>
      <c r="K595">
        <v>0.5917</v>
      </c>
      <c r="L595">
        <v>0.5917</v>
      </c>
      <c r="M595">
        <v>0.90039999999999998</v>
      </c>
      <c r="N595">
        <v>0.90039999999999998</v>
      </c>
      <c r="O595">
        <v>0.37109999999999999</v>
      </c>
    </row>
    <row r="596" spans="1:15" x14ac:dyDescent="0.25">
      <c r="A596">
        <v>3058.6680000000001</v>
      </c>
      <c r="B596">
        <v>2.3589000000000002</v>
      </c>
      <c r="C596">
        <v>296.5745</v>
      </c>
      <c r="D596">
        <v>120.77589999999999</v>
      </c>
      <c r="E596">
        <v>0.25939400000000001</v>
      </c>
      <c r="F596">
        <v>2.5282</v>
      </c>
      <c r="G596">
        <v>0.1681</v>
      </c>
      <c r="H596">
        <v>10.088800000000001</v>
      </c>
      <c r="I596">
        <v>5.0629999999999997</v>
      </c>
      <c r="J596">
        <v>2.6804000000000001</v>
      </c>
      <c r="K596">
        <v>0.59950000000000003</v>
      </c>
      <c r="L596">
        <v>0.59950000000000003</v>
      </c>
      <c r="M596">
        <v>0.90269999999999995</v>
      </c>
      <c r="N596">
        <v>0.90269999999999995</v>
      </c>
      <c r="O596">
        <v>0.37190000000000001</v>
      </c>
    </row>
    <row r="597" spans="1:15" x14ac:dyDescent="0.25">
      <c r="A597">
        <v>3058.82</v>
      </c>
      <c r="B597">
        <v>2.3586</v>
      </c>
      <c r="C597">
        <v>298.8596</v>
      </c>
      <c r="D597">
        <v>118.3008</v>
      </c>
      <c r="E597">
        <v>0.266789</v>
      </c>
      <c r="F597">
        <v>2.5205000000000002</v>
      </c>
      <c r="G597">
        <v>0.16800000000000001</v>
      </c>
      <c r="H597">
        <v>10.460900000000001</v>
      </c>
      <c r="I597">
        <v>5.2938000000000001</v>
      </c>
      <c r="J597">
        <v>2.7867999999999999</v>
      </c>
      <c r="K597">
        <v>0.58909999999999996</v>
      </c>
      <c r="L597">
        <v>0.58909999999999996</v>
      </c>
      <c r="M597">
        <v>0.89959999999999996</v>
      </c>
      <c r="N597">
        <v>0.89959999999999996</v>
      </c>
      <c r="O597">
        <v>0.39479999999999998</v>
      </c>
    </row>
    <row r="598" spans="1:15" x14ac:dyDescent="0.25">
      <c r="A598">
        <v>3058.973</v>
      </c>
      <c r="B598">
        <v>2.3283</v>
      </c>
      <c r="C598">
        <v>299.12729999999999</v>
      </c>
      <c r="D598">
        <v>120.4188</v>
      </c>
      <c r="E598">
        <v>0.27128799999999997</v>
      </c>
      <c r="F598">
        <v>2.4941</v>
      </c>
      <c r="G598">
        <v>0.18529999999999999</v>
      </c>
      <c r="H598">
        <v>9.1293000000000006</v>
      </c>
      <c r="I598">
        <v>4.6475</v>
      </c>
      <c r="J598">
        <v>2.4864999999999999</v>
      </c>
      <c r="K598">
        <v>0.57879999999999998</v>
      </c>
      <c r="L598">
        <v>0.57879999999999998</v>
      </c>
      <c r="M598">
        <v>0.89639999999999997</v>
      </c>
      <c r="N598">
        <v>0.89639999999999997</v>
      </c>
      <c r="O598">
        <v>0.36420000000000002</v>
      </c>
    </row>
    <row r="599" spans="1:15" x14ac:dyDescent="0.25">
      <c r="A599">
        <v>3059.125</v>
      </c>
      <c r="B599">
        <v>2.3561999999999999</v>
      </c>
      <c r="C599">
        <v>296.67750000000001</v>
      </c>
      <c r="D599">
        <v>120.77589999999999</v>
      </c>
      <c r="E599">
        <v>0.28641100000000003</v>
      </c>
      <c r="F599">
        <v>2.4824999999999999</v>
      </c>
      <c r="G599">
        <v>0.17030000000000001</v>
      </c>
      <c r="H599">
        <v>9.1664999999999992</v>
      </c>
      <c r="I599">
        <v>4.8395999999999999</v>
      </c>
      <c r="J599">
        <v>2.4956</v>
      </c>
      <c r="K599">
        <v>0.62180000000000002</v>
      </c>
      <c r="L599">
        <v>0.62180000000000002</v>
      </c>
      <c r="M599">
        <v>0.90939999999999999</v>
      </c>
      <c r="N599">
        <v>0.90939999999999999</v>
      </c>
      <c r="O599">
        <v>0.44280000000000003</v>
      </c>
    </row>
    <row r="600" spans="1:15" x14ac:dyDescent="0.25">
      <c r="A600">
        <v>3059.2779999999998</v>
      </c>
      <c r="B600">
        <v>2.3818000000000001</v>
      </c>
      <c r="C600">
        <v>292.541</v>
      </c>
      <c r="D600">
        <v>111.4742</v>
      </c>
      <c r="E600">
        <v>0.27643899999999999</v>
      </c>
      <c r="F600">
        <v>2.4192</v>
      </c>
      <c r="G600">
        <v>0.15559999999999999</v>
      </c>
      <c r="H600">
        <v>10.430199999999999</v>
      </c>
      <c r="I600">
        <v>5.6822999999999997</v>
      </c>
      <c r="J600">
        <v>2.7982</v>
      </c>
      <c r="K600">
        <v>0.63090000000000002</v>
      </c>
      <c r="L600">
        <v>0.63090000000000002</v>
      </c>
      <c r="M600">
        <v>0.91200000000000003</v>
      </c>
      <c r="N600">
        <v>0.91200000000000003</v>
      </c>
      <c r="O600">
        <v>0.45169999999999999</v>
      </c>
    </row>
    <row r="601" spans="1:15" x14ac:dyDescent="0.25">
      <c r="A601">
        <v>3059.43</v>
      </c>
      <c r="B601">
        <v>2.4182000000000001</v>
      </c>
      <c r="C601">
        <v>292.04430000000002</v>
      </c>
      <c r="D601">
        <v>100.2338</v>
      </c>
      <c r="E601">
        <v>0.26842899999999997</v>
      </c>
      <c r="F601">
        <v>2.4167999999999998</v>
      </c>
      <c r="G601">
        <v>0.1346</v>
      </c>
      <c r="H601">
        <v>12.856</v>
      </c>
      <c r="I601">
        <v>7.1740000000000004</v>
      </c>
      <c r="J601">
        <v>3.4704999999999999</v>
      </c>
      <c r="K601">
        <v>0.64500000000000002</v>
      </c>
      <c r="L601">
        <v>0.64500000000000002</v>
      </c>
      <c r="M601">
        <v>0.91600000000000004</v>
      </c>
      <c r="N601">
        <v>0.91600000000000004</v>
      </c>
      <c r="O601">
        <v>0.4829</v>
      </c>
    </row>
    <row r="602" spans="1:15" x14ac:dyDescent="0.25">
      <c r="A602">
        <v>3059.5819999999999</v>
      </c>
      <c r="B602">
        <v>2.3424</v>
      </c>
      <c r="C602">
        <v>294.1148</v>
      </c>
      <c r="D602">
        <v>109.1422</v>
      </c>
      <c r="E602">
        <v>0.25878499999999999</v>
      </c>
      <c r="F602">
        <v>2.3860999999999999</v>
      </c>
      <c r="G602">
        <v>0.17799999999999999</v>
      </c>
      <c r="H602">
        <v>8.7996999999999996</v>
      </c>
      <c r="I602">
        <v>5.1558999999999999</v>
      </c>
      <c r="J602">
        <v>2.7298</v>
      </c>
      <c r="K602">
        <v>0.61050000000000004</v>
      </c>
      <c r="L602">
        <v>0.61050000000000004</v>
      </c>
      <c r="M602">
        <v>0.90600000000000003</v>
      </c>
      <c r="N602">
        <v>0.90600000000000003</v>
      </c>
      <c r="O602">
        <v>0.34320000000000001</v>
      </c>
    </row>
    <row r="603" spans="1:15" x14ac:dyDescent="0.25">
      <c r="A603">
        <v>3059.7350000000001</v>
      </c>
      <c r="B603">
        <v>2.3327</v>
      </c>
      <c r="C603">
        <v>295.1345</v>
      </c>
      <c r="D603">
        <v>113.5938</v>
      </c>
      <c r="E603">
        <v>0.26648100000000002</v>
      </c>
      <c r="F603">
        <v>2.3704999999999998</v>
      </c>
      <c r="G603">
        <v>0.18310000000000001</v>
      </c>
      <c r="H603">
        <v>8.9222000000000001</v>
      </c>
      <c r="I603">
        <v>5.3449</v>
      </c>
      <c r="J603">
        <v>2.8271999999999999</v>
      </c>
      <c r="K603">
        <v>0.59150000000000003</v>
      </c>
      <c r="L603">
        <v>0.59150000000000003</v>
      </c>
      <c r="M603">
        <v>0.90029999999999999</v>
      </c>
      <c r="N603">
        <v>0.90029999999999999</v>
      </c>
      <c r="O603">
        <v>0.35439999999999999</v>
      </c>
    </row>
    <row r="604" spans="1:15" x14ac:dyDescent="0.25">
      <c r="A604">
        <v>3059.8870000000002</v>
      </c>
      <c r="B604">
        <v>2.3075000000000001</v>
      </c>
      <c r="C604">
        <v>296.37630000000001</v>
      </c>
      <c r="D604">
        <v>90.134900000000002</v>
      </c>
      <c r="E604">
        <v>0.27350200000000002</v>
      </c>
      <c r="F604">
        <v>2.3243999999999998</v>
      </c>
      <c r="G604">
        <v>0.19769999999999999</v>
      </c>
      <c r="H604">
        <v>7.8103999999999996</v>
      </c>
      <c r="I604">
        <v>4.6802000000000001</v>
      </c>
      <c r="J604">
        <v>2.6040999999999999</v>
      </c>
      <c r="K604">
        <v>0.59109999999999996</v>
      </c>
      <c r="L604">
        <v>0.59109999999999996</v>
      </c>
      <c r="M604">
        <v>0.9002</v>
      </c>
      <c r="N604">
        <v>0.9002</v>
      </c>
      <c r="O604">
        <v>0.3372</v>
      </c>
    </row>
    <row r="605" spans="1:15" x14ac:dyDescent="0.25">
      <c r="A605">
        <v>3060.04</v>
      </c>
      <c r="B605">
        <v>2.4878</v>
      </c>
      <c r="C605">
        <v>295.22280000000001</v>
      </c>
      <c r="D605">
        <v>88.703199999999995</v>
      </c>
      <c r="E605">
        <v>0.29213899999999998</v>
      </c>
      <c r="F605">
        <v>2.2726000000000002</v>
      </c>
      <c r="G605">
        <v>9.8299999999999998E-2</v>
      </c>
      <c r="H605">
        <v>9.4164999999999992</v>
      </c>
      <c r="I605">
        <v>5.7518000000000002</v>
      </c>
      <c r="J605">
        <v>3.0482999999999998</v>
      </c>
      <c r="K605">
        <v>0.99219999999999997</v>
      </c>
      <c r="L605">
        <v>0.99219999999999997</v>
      </c>
      <c r="M605">
        <v>0.99839999999999995</v>
      </c>
      <c r="N605">
        <v>0.99839999999999995</v>
      </c>
      <c r="O605">
        <v>0.63539999999999996</v>
      </c>
    </row>
    <row r="606" spans="1:15" x14ac:dyDescent="0.25">
      <c r="A606">
        <v>3060.192</v>
      </c>
      <c r="B606">
        <v>2.8515999999999999</v>
      </c>
      <c r="C606">
        <v>297.05970000000002</v>
      </c>
      <c r="D606">
        <v>90.9846</v>
      </c>
      <c r="E606">
        <v>0.29916999999999999</v>
      </c>
      <c r="F606">
        <v>2.3578000000000001</v>
      </c>
      <c r="G606">
        <v>0</v>
      </c>
      <c r="H606">
        <v>14.1518</v>
      </c>
      <c r="I606">
        <v>8.3897999999999993</v>
      </c>
      <c r="J606">
        <v>3.9047000000000001</v>
      </c>
      <c r="K606">
        <v>1</v>
      </c>
      <c r="L606">
        <v>1</v>
      </c>
      <c r="M606">
        <v>1</v>
      </c>
      <c r="N606">
        <v>1</v>
      </c>
      <c r="O606">
        <v>1.3103</v>
      </c>
    </row>
    <row r="607" spans="1:15" x14ac:dyDescent="0.25">
      <c r="A607">
        <v>3060.3440000000001</v>
      </c>
      <c r="B607">
        <v>2.3611</v>
      </c>
      <c r="C607">
        <v>304.23919999999998</v>
      </c>
      <c r="D607">
        <v>104.6725</v>
      </c>
      <c r="E607">
        <v>0.31044300000000002</v>
      </c>
      <c r="F607">
        <v>2.1263999999999998</v>
      </c>
      <c r="G607">
        <v>0.16550000000000001</v>
      </c>
      <c r="H607">
        <v>12.1366</v>
      </c>
      <c r="I607">
        <v>6.9901</v>
      </c>
      <c r="J607">
        <v>3.0383</v>
      </c>
      <c r="K607">
        <v>0.55400000000000005</v>
      </c>
      <c r="L607">
        <v>0.55400000000000005</v>
      </c>
      <c r="M607">
        <v>0.88859999999999995</v>
      </c>
      <c r="N607">
        <v>0.88859999999999995</v>
      </c>
      <c r="O607">
        <v>0.53180000000000005</v>
      </c>
    </row>
    <row r="608" spans="1:15" x14ac:dyDescent="0.25">
      <c r="A608">
        <v>3060.4969999999998</v>
      </c>
      <c r="B608">
        <v>2.2431999999999999</v>
      </c>
      <c r="C608">
        <v>308.70830000000001</v>
      </c>
      <c r="D608">
        <v>87.6494</v>
      </c>
      <c r="E608">
        <v>0.292854</v>
      </c>
      <c r="F608">
        <v>1.9950000000000001</v>
      </c>
      <c r="G608">
        <v>0.23050000000000001</v>
      </c>
      <c r="H608">
        <v>9.0023</v>
      </c>
      <c r="I608">
        <v>5.3532999999999999</v>
      </c>
      <c r="J608">
        <v>2.5021</v>
      </c>
      <c r="K608">
        <v>0.48149999999999998</v>
      </c>
      <c r="L608">
        <v>0.48149999999999998</v>
      </c>
      <c r="M608">
        <v>0.86399999999999999</v>
      </c>
      <c r="N608">
        <v>0.86399999999999999</v>
      </c>
      <c r="O608">
        <v>0.32650000000000001</v>
      </c>
    </row>
    <row r="609" spans="1:15" x14ac:dyDescent="0.25">
      <c r="A609">
        <v>3060.6489999999999</v>
      </c>
      <c r="B609">
        <v>2.2707999999999999</v>
      </c>
      <c r="C609">
        <v>308.54169999999999</v>
      </c>
      <c r="D609">
        <v>77.699299999999994</v>
      </c>
      <c r="E609">
        <v>0.27749600000000002</v>
      </c>
      <c r="F609">
        <v>1.9491000000000001</v>
      </c>
      <c r="G609">
        <v>0.2145</v>
      </c>
      <c r="H609">
        <v>10.5107</v>
      </c>
      <c r="I609">
        <v>6.3898999999999999</v>
      </c>
      <c r="J609">
        <v>2.9639000000000002</v>
      </c>
      <c r="K609">
        <v>0.47449999999999998</v>
      </c>
      <c r="L609">
        <v>0.47449999999999998</v>
      </c>
      <c r="M609">
        <v>0.86150000000000004</v>
      </c>
      <c r="N609">
        <v>0.86150000000000004</v>
      </c>
      <c r="O609">
        <v>0.3221</v>
      </c>
    </row>
    <row r="610" spans="1:15" x14ac:dyDescent="0.25">
      <c r="A610">
        <v>3060.8020000000001</v>
      </c>
      <c r="B610">
        <v>2.2803</v>
      </c>
      <c r="C610">
        <v>304.01929999999999</v>
      </c>
      <c r="D610">
        <v>88.971699999999998</v>
      </c>
      <c r="E610">
        <v>0.25365100000000002</v>
      </c>
      <c r="F610">
        <v>1.9452</v>
      </c>
      <c r="G610">
        <v>0.20949999999999999</v>
      </c>
      <c r="H610">
        <v>10.5496</v>
      </c>
      <c r="I610">
        <v>6.3296999999999999</v>
      </c>
      <c r="J610">
        <v>2.9813000000000001</v>
      </c>
      <c r="K610">
        <v>0.48359999999999997</v>
      </c>
      <c r="L610">
        <v>0.48359999999999997</v>
      </c>
      <c r="M610">
        <v>0.86480000000000001</v>
      </c>
      <c r="N610">
        <v>0.86480000000000001</v>
      </c>
      <c r="O610">
        <v>0.26369999999999999</v>
      </c>
    </row>
    <row r="611" spans="1:15" x14ac:dyDescent="0.25">
      <c r="A611">
        <v>3060.9540000000002</v>
      </c>
      <c r="B611">
        <v>2.4047999999999998</v>
      </c>
      <c r="C611">
        <v>298.40910000000002</v>
      </c>
      <c r="D611">
        <v>113.1268</v>
      </c>
      <c r="E611">
        <v>0.23617199999999999</v>
      </c>
      <c r="F611">
        <v>1.9554</v>
      </c>
      <c r="G611">
        <v>0.14069999999999999</v>
      </c>
      <c r="H611">
        <v>15.321300000000001</v>
      </c>
      <c r="I611">
        <v>9.1118000000000006</v>
      </c>
      <c r="J611">
        <v>3.6737000000000002</v>
      </c>
      <c r="K611">
        <v>0.56850000000000001</v>
      </c>
      <c r="L611">
        <v>0.56850000000000001</v>
      </c>
      <c r="M611">
        <v>0.89319999999999999</v>
      </c>
      <c r="N611">
        <v>0.89319999999999999</v>
      </c>
      <c r="O611">
        <v>0.37859999999999999</v>
      </c>
    </row>
    <row r="612" spans="1:15" x14ac:dyDescent="0.25">
      <c r="A612">
        <v>3061.1060000000002</v>
      </c>
      <c r="B612">
        <v>2.3828999999999998</v>
      </c>
      <c r="C612">
        <v>296.62470000000002</v>
      </c>
      <c r="D612">
        <v>121.4773</v>
      </c>
      <c r="E612">
        <v>0.229212</v>
      </c>
      <c r="F612">
        <v>1.9576</v>
      </c>
      <c r="G612">
        <v>0.15409999999999999</v>
      </c>
      <c r="H612">
        <v>11.8683</v>
      </c>
      <c r="I612">
        <v>7.2615999999999996</v>
      </c>
      <c r="J612">
        <v>3.0518000000000001</v>
      </c>
      <c r="K612">
        <v>0.59650000000000003</v>
      </c>
      <c r="L612">
        <v>0.59650000000000003</v>
      </c>
      <c r="M612">
        <v>0.90180000000000005</v>
      </c>
      <c r="N612">
        <v>0.90180000000000005</v>
      </c>
      <c r="O612">
        <v>0.32079999999999997</v>
      </c>
    </row>
    <row r="613" spans="1:15" x14ac:dyDescent="0.25">
      <c r="A613">
        <v>3061.259</v>
      </c>
      <c r="B613">
        <v>2.3622999999999998</v>
      </c>
      <c r="C613">
        <v>297.76479999999998</v>
      </c>
      <c r="D613">
        <v>108.2958</v>
      </c>
      <c r="E613">
        <v>0.23860999999999999</v>
      </c>
      <c r="F613">
        <v>1.9993000000000001</v>
      </c>
      <c r="G613">
        <v>0.16420000000000001</v>
      </c>
      <c r="H613">
        <v>13.4399</v>
      </c>
      <c r="I613">
        <v>8.0167000000000002</v>
      </c>
      <c r="J613">
        <v>3.2961999999999998</v>
      </c>
      <c r="K613">
        <v>0.53029999999999999</v>
      </c>
      <c r="L613">
        <v>0.53029999999999999</v>
      </c>
      <c r="M613">
        <v>0.88090000000000002</v>
      </c>
      <c r="N613">
        <v>0.88090000000000002</v>
      </c>
      <c r="O613">
        <v>0.32829999999999998</v>
      </c>
    </row>
    <row r="614" spans="1:15" x14ac:dyDescent="0.25">
      <c r="A614">
        <v>3061.4110000000001</v>
      </c>
      <c r="B614">
        <v>2.3094000000000001</v>
      </c>
      <c r="C614">
        <v>299.89400000000001</v>
      </c>
      <c r="D614">
        <v>90.179500000000004</v>
      </c>
      <c r="E614">
        <v>0.25375799999999998</v>
      </c>
      <c r="F614">
        <v>2.0371000000000001</v>
      </c>
      <c r="G614">
        <v>0.19270000000000001</v>
      </c>
      <c r="H614">
        <v>12.424300000000001</v>
      </c>
      <c r="I614">
        <v>7.524</v>
      </c>
      <c r="J614">
        <v>3.1021999999999998</v>
      </c>
      <c r="K614">
        <v>0.4793</v>
      </c>
      <c r="L614">
        <v>0.4793</v>
      </c>
      <c r="M614">
        <v>0.86319999999999997</v>
      </c>
      <c r="N614">
        <v>0.86319999999999997</v>
      </c>
      <c r="O614">
        <v>0.30620000000000003</v>
      </c>
    </row>
    <row r="615" spans="1:15" x14ac:dyDescent="0.25">
      <c r="A615">
        <v>3061.5639999999999</v>
      </c>
      <c r="B615">
        <v>2.2852999999999999</v>
      </c>
      <c r="C615">
        <v>301.16860000000003</v>
      </c>
      <c r="D615">
        <v>99.036299999999997</v>
      </c>
      <c r="E615">
        <v>0.25346999999999997</v>
      </c>
      <c r="F615">
        <v>2.0550000000000002</v>
      </c>
      <c r="G615">
        <v>0.2072</v>
      </c>
      <c r="H615">
        <v>10.0564</v>
      </c>
      <c r="I615">
        <v>6.0659999999999998</v>
      </c>
      <c r="J615">
        <v>2.6615000000000002</v>
      </c>
      <c r="K615">
        <v>0.5</v>
      </c>
      <c r="L615">
        <v>0.5</v>
      </c>
      <c r="M615">
        <v>0.87050000000000005</v>
      </c>
      <c r="N615">
        <v>0.87050000000000005</v>
      </c>
      <c r="O615">
        <v>0.26640000000000003</v>
      </c>
    </row>
    <row r="616" spans="1:15" x14ac:dyDescent="0.25">
      <c r="A616">
        <v>3061.7159999999999</v>
      </c>
      <c r="B616">
        <v>2.3264</v>
      </c>
      <c r="C616">
        <v>299.69850000000002</v>
      </c>
      <c r="D616">
        <v>93.355599999999995</v>
      </c>
      <c r="E616">
        <v>0.25365900000000002</v>
      </c>
      <c r="F616">
        <v>2.0718999999999999</v>
      </c>
      <c r="G616">
        <v>0.18210000000000001</v>
      </c>
      <c r="H616">
        <v>15.4063</v>
      </c>
      <c r="I616">
        <v>8.6880000000000006</v>
      </c>
      <c r="J616">
        <v>3.4946000000000002</v>
      </c>
      <c r="K616">
        <v>0.45240000000000002</v>
      </c>
      <c r="L616">
        <v>0.45240000000000002</v>
      </c>
      <c r="M616">
        <v>0.85329999999999995</v>
      </c>
      <c r="N616">
        <v>0.85329999999999995</v>
      </c>
      <c r="O616">
        <v>0.33589999999999998</v>
      </c>
    </row>
    <row r="617" spans="1:15" x14ac:dyDescent="0.25">
      <c r="A617">
        <v>3061.8679999999999</v>
      </c>
      <c r="B617">
        <v>2.3328000000000002</v>
      </c>
      <c r="C617">
        <v>299.32479999999998</v>
      </c>
      <c r="D617">
        <v>87.730699999999999</v>
      </c>
      <c r="E617">
        <v>0.24174100000000001</v>
      </c>
      <c r="F617">
        <v>2.0886999999999998</v>
      </c>
      <c r="G617">
        <v>0.1782</v>
      </c>
      <c r="H617">
        <v>16.573899999999998</v>
      </c>
      <c r="I617">
        <v>8.8383000000000003</v>
      </c>
      <c r="J617">
        <v>3.4763999999999999</v>
      </c>
      <c r="K617">
        <v>0.44450000000000001</v>
      </c>
      <c r="L617">
        <v>0.44450000000000001</v>
      </c>
      <c r="M617">
        <v>0.85029999999999994</v>
      </c>
      <c r="N617">
        <v>0.85029999999999994</v>
      </c>
      <c r="O617">
        <v>0.31190000000000001</v>
      </c>
    </row>
    <row r="618" spans="1:15" x14ac:dyDescent="0.25">
      <c r="A618">
        <v>3062.0210000000002</v>
      </c>
      <c r="B618">
        <v>2.2717000000000001</v>
      </c>
      <c r="C618">
        <v>301.40449999999998</v>
      </c>
      <c r="D618">
        <v>84.849400000000003</v>
      </c>
      <c r="E618">
        <v>0.23946000000000001</v>
      </c>
      <c r="F618">
        <v>2.0804</v>
      </c>
      <c r="G618">
        <v>0.2112</v>
      </c>
      <c r="H618">
        <v>14.383900000000001</v>
      </c>
      <c r="I618">
        <v>7.7077</v>
      </c>
      <c r="J618">
        <v>2.9419</v>
      </c>
      <c r="K618">
        <v>0.41110000000000002</v>
      </c>
      <c r="L618">
        <v>0.41110000000000002</v>
      </c>
      <c r="M618">
        <v>0.83709999999999996</v>
      </c>
      <c r="N618">
        <v>0.83709999999999996</v>
      </c>
      <c r="O618">
        <v>0.22919999999999999</v>
      </c>
    </row>
    <row r="619" spans="1:15" x14ac:dyDescent="0.25">
      <c r="A619">
        <v>3062.1729999999998</v>
      </c>
      <c r="B619">
        <v>2.2967</v>
      </c>
      <c r="C619">
        <v>302.88549999999998</v>
      </c>
      <c r="D619">
        <v>90.128299999999996</v>
      </c>
      <c r="E619">
        <v>0.24327599999999999</v>
      </c>
      <c r="F619">
        <v>2.1478999999999999</v>
      </c>
      <c r="G619">
        <v>0.19700000000000001</v>
      </c>
      <c r="H619">
        <v>16.653500000000001</v>
      </c>
      <c r="I619">
        <v>8.8476999999999997</v>
      </c>
      <c r="J619">
        <v>3.1312000000000002</v>
      </c>
      <c r="K619">
        <v>0.40620000000000001</v>
      </c>
      <c r="L619">
        <v>0.40620000000000001</v>
      </c>
      <c r="M619">
        <v>0.83509999999999995</v>
      </c>
      <c r="N619">
        <v>0.83509999999999995</v>
      </c>
      <c r="O619">
        <v>0.27560000000000001</v>
      </c>
    </row>
    <row r="620" spans="1:15" x14ac:dyDescent="0.25">
      <c r="A620">
        <v>3062.326</v>
      </c>
      <c r="B620">
        <v>2.2951999999999999</v>
      </c>
      <c r="C620">
        <v>305.83330000000001</v>
      </c>
      <c r="D620">
        <v>101.8057</v>
      </c>
      <c r="E620">
        <v>0.25570700000000002</v>
      </c>
      <c r="F620">
        <v>2.2867000000000002</v>
      </c>
      <c r="G620">
        <v>0.19789999999999999</v>
      </c>
      <c r="H620">
        <v>16.345800000000001</v>
      </c>
      <c r="I620">
        <v>8.5031999999999996</v>
      </c>
      <c r="J620">
        <v>2.9651999999999998</v>
      </c>
      <c r="K620">
        <v>0.4083</v>
      </c>
      <c r="L620">
        <v>0.4083</v>
      </c>
      <c r="M620">
        <v>0.83599999999999997</v>
      </c>
      <c r="N620">
        <v>0.83599999999999997</v>
      </c>
      <c r="O620">
        <v>0.30930000000000002</v>
      </c>
    </row>
    <row r="621" spans="1:15" x14ac:dyDescent="0.25">
      <c r="A621">
        <v>3062.4780000000001</v>
      </c>
      <c r="B621">
        <v>2.2713999999999999</v>
      </c>
      <c r="C621">
        <v>308.45080000000002</v>
      </c>
      <c r="D621">
        <v>88.116500000000002</v>
      </c>
      <c r="E621">
        <v>0.26828200000000002</v>
      </c>
      <c r="F621">
        <v>2.4249000000000001</v>
      </c>
      <c r="G621">
        <v>0.21249999999999999</v>
      </c>
      <c r="H621">
        <v>12.6792</v>
      </c>
      <c r="I621">
        <v>6.8209999999999997</v>
      </c>
      <c r="J621">
        <v>2.5167000000000002</v>
      </c>
      <c r="K621">
        <v>0.43559999999999999</v>
      </c>
      <c r="L621">
        <v>0.43559999999999999</v>
      </c>
      <c r="M621">
        <v>0.84689999999999999</v>
      </c>
      <c r="N621">
        <v>0.84689999999999999</v>
      </c>
      <c r="O621">
        <v>0.30620000000000003</v>
      </c>
    </row>
    <row r="622" spans="1:15" x14ac:dyDescent="0.25">
      <c r="A622">
        <v>3062.63</v>
      </c>
      <c r="B622">
        <v>2.2721</v>
      </c>
      <c r="C622">
        <v>307.0899</v>
      </c>
      <c r="D622">
        <v>77.770099999999999</v>
      </c>
      <c r="E622">
        <v>0.27121000000000001</v>
      </c>
      <c r="F622">
        <v>2.5188999999999999</v>
      </c>
      <c r="G622">
        <v>0.21240000000000001</v>
      </c>
      <c r="H622">
        <v>12.299799999999999</v>
      </c>
      <c r="I622">
        <v>6.9602000000000004</v>
      </c>
      <c r="J622">
        <v>2.5331000000000001</v>
      </c>
      <c r="K622">
        <v>0.4425</v>
      </c>
      <c r="L622">
        <v>0.4425</v>
      </c>
      <c r="M622">
        <v>0.84950000000000003</v>
      </c>
      <c r="N622">
        <v>0.84950000000000003</v>
      </c>
      <c r="O622">
        <v>0.31390000000000001</v>
      </c>
    </row>
    <row r="623" spans="1:15" x14ac:dyDescent="0.25">
      <c r="A623">
        <v>3062.7829999999999</v>
      </c>
      <c r="B623">
        <v>2.2888000000000002</v>
      </c>
      <c r="C623">
        <v>303.54919999999998</v>
      </c>
      <c r="D623">
        <v>75.594099999999997</v>
      </c>
      <c r="E623">
        <v>0.26478400000000002</v>
      </c>
      <c r="F623">
        <v>2.59</v>
      </c>
      <c r="G623">
        <v>0.2029</v>
      </c>
      <c r="H623">
        <v>13.408200000000001</v>
      </c>
      <c r="I623">
        <v>7.6844999999999999</v>
      </c>
      <c r="J623">
        <v>2.7785000000000002</v>
      </c>
      <c r="K623">
        <v>0.44109999999999999</v>
      </c>
      <c r="L623">
        <v>0.44109999999999999</v>
      </c>
      <c r="M623">
        <v>0.84899999999999998</v>
      </c>
      <c r="N623">
        <v>0.84899999999999998</v>
      </c>
      <c r="O623">
        <v>0.31859999999999999</v>
      </c>
    </row>
    <row r="624" spans="1:15" x14ac:dyDescent="0.25">
      <c r="A624">
        <v>3062.9349999999999</v>
      </c>
      <c r="B624">
        <v>2.3342000000000001</v>
      </c>
      <c r="C624">
        <v>299.58300000000003</v>
      </c>
      <c r="D624">
        <v>75.229799999999997</v>
      </c>
      <c r="E624">
        <v>0.24842400000000001</v>
      </c>
      <c r="F624">
        <v>2.5924</v>
      </c>
      <c r="G624">
        <v>0.1789</v>
      </c>
      <c r="H624">
        <v>13.715999999999999</v>
      </c>
      <c r="I624">
        <v>7.9318</v>
      </c>
      <c r="J624">
        <v>2.7919999999999998</v>
      </c>
      <c r="K624">
        <v>0.48699999999999999</v>
      </c>
      <c r="L624">
        <v>0.48699999999999999</v>
      </c>
      <c r="M624">
        <v>0.86599999999999999</v>
      </c>
      <c r="N624">
        <v>0.86599999999999999</v>
      </c>
      <c r="O624">
        <v>0.32440000000000002</v>
      </c>
    </row>
    <row r="625" spans="1:15" x14ac:dyDescent="0.25">
      <c r="A625">
        <v>3063.0880000000002</v>
      </c>
      <c r="B625">
        <v>2.3424</v>
      </c>
      <c r="C625">
        <v>296.98750000000001</v>
      </c>
      <c r="D625">
        <v>74.878699999999995</v>
      </c>
      <c r="E625">
        <v>0.24157300000000001</v>
      </c>
      <c r="F625">
        <v>2.5746000000000002</v>
      </c>
      <c r="G625">
        <v>0.17419999999999999</v>
      </c>
      <c r="H625">
        <v>14.368</v>
      </c>
      <c r="I625">
        <v>8.5704999999999991</v>
      </c>
      <c r="J625">
        <v>2.8586</v>
      </c>
      <c r="K625">
        <v>0.4869</v>
      </c>
      <c r="L625">
        <v>0.4869</v>
      </c>
      <c r="M625">
        <v>0.86599999999999999</v>
      </c>
      <c r="N625">
        <v>0.86599999999999999</v>
      </c>
      <c r="O625">
        <v>0.31619999999999998</v>
      </c>
    </row>
    <row r="626" spans="1:15" x14ac:dyDescent="0.25">
      <c r="A626">
        <v>3063.24</v>
      </c>
      <c r="B626">
        <v>2.3113000000000001</v>
      </c>
      <c r="C626">
        <v>296.31200000000001</v>
      </c>
      <c r="D626">
        <v>91.0595</v>
      </c>
      <c r="E626">
        <v>0.23078599999999999</v>
      </c>
      <c r="F626">
        <v>2.5112000000000001</v>
      </c>
      <c r="G626">
        <v>0.1913</v>
      </c>
      <c r="H626">
        <v>13.1035</v>
      </c>
      <c r="I626">
        <v>7.9424000000000001</v>
      </c>
      <c r="J626">
        <v>2.8077000000000001</v>
      </c>
      <c r="K626">
        <v>0.4698</v>
      </c>
      <c r="L626">
        <v>0.4698</v>
      </c>
      <c r="M626">
        <v>0.85980000000000001</v>
      </c>
      <c r="N626">
        <v>0.85980000000000001</v>
      </c>
      <c r="O626">
        <v>0.24410000000000001</v>
      </c>
    </row>
    <row r="627" spans="1:15" x14ac:dyDescent="0.25">
      <c r="A627">
        <v>3063.3919999999998</v>
      </c>
      <c r="B627">
        <v>2.3108</v>
      </c>
      <c r="C627">
        <v>297.15879999999999</v>
      </c>
      <c r="D627">
        <v>84.140699999999995</v>
      </c>
      <c r="E627">
        <v>0.24228</v>
      </c>
      <c r="F627">
        <v>2.4813000000000001</v>
      </c>
      <c r="G627">
        <v>0.1923</v>
      </c>
      <c r="H627">
        <v>11.919499999999999</v>
      </c>
      <c r="I627">
        <v>7.3197999999999999</v>
      </c>
      <c r="J627">
        <v>2.6991000000000001</v>
      </c>
      <c r="K627">
        <v>0.49030000000000001</v>
      </c>
      <c r="L627">
        <v>0.49030000000000001</v>
      </c>
      <c r="M627">
        <v>0.86709999999999998</v>
      </c>
      <c r="N627">
        <v>0.86709999999999998</v>
      </c>
      <c r="O627">
        <v>0.27229999999999999</v>
      </c>
    </row>
    <row r="628" spans="1:15" x14ac:dyDescent="0.25">
      <c r="A628">
        <v>3063.5450000000001</v>
      </c>
      <c r="B628">
        <v>2.3052000000000001</v>
      </c>
      <c r="C628">
        <v>298.476</v>
      </c>
      <c r="D628">
        <v>81.322599999999994</v>
      </c>
      <c r="E628">
        <v>0.24663399999999999</v>
      </c>
      <c r="F628">
        <v>2.4641000000000002</v>
      </c>
      <c r="G628">
        <v>0.19570000000000001</v>
      </c>
      <c r="H628">
        <v>11.3758</v>
      </c>
      <c r="I628">
        <v>7.0087999999999999</v>
      </c>
      <c r="J628">
        <v>2.6497000000000002</v>
      </c>
      <c r="K628">
        <v>0.49430000000000002</v>
      </c>
      <c r="L628">
        <v>0.49430000000000002</v>
      </c>
      <c r="M628">
        <v>0.86860000000000004</v>
      </c>
      <c r="N628">
        <v>0.86860000000000004</v>
      </c>
      <c r="O628">
        <v>0.27610000000000001</v>
      </c>
    </row>
    <row r="629" spans="1:15" x14ac:dyDescent="0.25">
      <c r="A629">
        <v>3063.6970000000001</v>
      </c>
      <c r="B629">
        <v>2.3319000000000001</v>
      </c>
      <c r="C629">
        <v>299.06040000000002</v>
      </c>
      <c r="D629">
        <v>79.712299999999999</v>
      </c>
      <c r="E629">
        <v>0.25195200000000001</v>
      </c>
      <c r="F629">
        <v>2.4729000000000001</v>
      </c>
      <c r="G629">
        <v>0.1802</v>
      </c>
      <c r="H629">
        <v>13.5746</v>
      </c>
      <c r="I629">
        <v>7.8821000000000003</v>
      </c>
      <c r="J629">
        <v>3</v>
      </c>
      <c r="K629">
        <v>0.4864</v>
      </c>
      <c r="L629">
        <v>0.4864</v>
      </c>
      <c r="M629">
        <v>0.86580000000000001</v>
      </c>
      <c r="N629">
        <v>0.86580000000000001</v>
      </c>
      <c r="O629">
        <v>0.33150000000000002</v>
      </c>
    </row>
    <row r="630" spans="1:15" x14ac:dyDescent="0.25">
      <c r="A630">
        <v>3063.85</v>
      </c>
      <c r="B630">
        <v>2.3418000000000001</v>
      </c>
      <c r="C630">
        <v>302.20409999999998</v>
      </c>
      <c r="D630">
        <v>94.891599999999997</v>
      </c>
      <c r="E630">
        <v>0.246784</v>
      </c>
      <c r="F630">
        <v>2.5106999999999999</v>
      </c>
      <c r="G630">
        <v>0.1731</v>
      </c>
      <c r="H630">
        <v>17.4008</v>
      </c>
      <c r="I630">
        <v>9.5411000000000001</v>
      </c>
      <c r="J630">
        <v>3.4723999999999999</v>
      </c>
      <c r="K630">
        <v>0.44490000000000002</v>
      </c>
      <c r="L630">
        <v>0.44490000000000002</v>
      </c>
      <c r="M630">
        <v>0.85050000000000003</v>
      </c>
      <c r="N630">
        <v>0.85050000000000003</v>
      </c>
      <c r="O630">
        <v>0.3392</v>
      </c>
    </row>
    <row r="631" spans="1:15" x14ac:dyDescent="0.25">
      <c r="A631">
        <v>3064.002</v>
      </c>
      <c r="B631">
        <v>2.2913999999999999</v>
      </c>
      <c r="C631">
        <v>307.26179999999999</v>
      </c>
      <c r="D631">
        <v>86.088399999999993</v>
      </c>
      <c r="E631">
        <v>0.25317699999999999</v>
      </c>
      <c r="F631">
        <v>2.5459000000000001</v>
      </c>
      <c r="G631">
        <v>0.20150000000000001</v>
      </c>
      <c r="H631">
        <v>13.525600000000001</v>
      </c>
      <c r="I631">
        <v>7.6474000000000002</v>
      </c>
      <c r="J631">
        <v>2.9581</v>
      </c>
      <c r="K631">
        <v>0.44190000000000002</v>
      </c>
      <c r="L631">
        <v>0.44190000000000002</v>
      </c>
      <c r="M631">
        <v>0.84930000000000005</v>
      </c>
      <c r="N631">
        <v>0.84930000000000005</v>
      </c>
      <c r="O631">
        <v>0.28810000000000002</v>
      </c>
    </row>
    <row r="632" spans="1:15" x14ac:dyDescent="0.25">
      <c r="A632">
        <v>3064.154</v>
      </c>
      <c r="B632">
        <v>2.2843</v>
      </c>
      <c r="C632">
        <v>309.72899999999998</v>
      </c>
      <c r="D632">
        <v>90.145300000000006</v>
      </c>
      <c r="E632">
        <v>0.24407499999999999</v>
      </c>
      <c r="F632">
        <v>2.6246</v>
      </c>
      <c r="G632">
        <v>0.20530000000000001</v>
      </c>
      <c r="H632">
        <v>13.3749</v>
      </c>
      <c r="I632">
        <v>7.7713000000000001</v>
      </c>
      <c r="J632">
        <v>3.0478999999999998</v>
      </c>
      <c r="K632">
        <v>0.43719999999999998</v>
      </c>
      <c r="L632">
        <v>0.43719999999999998</v>
      </c>
      <c r="M632">
        <v>0.84750000000000003</v>
      </c>
      <c r="N632">
        <v>0.84750000000000003</v>
      </c>
      <c r="O632">
        <v>0.253</v>
      </c>
    </row>
    <row r="633" spans="1:15" x14ac:dyDescent="0.25">
      <c r="A633">
        <v>3064.3069999999998</v>
      </c>
      <c r="B633">
        <v>2.2867000000000002</v>
      </c>
      <c r="C633">
        <v>311.6617</v>
      </c>
      <c r="D633">
        <v>84.447299999999998</v>
      </c>
      <c r="E633">
        <v>0.24363099999999999</v>
      </c>
      <c r="F633">
        <v>2.7048000000000001</v>
      </c>
      <c r="G633">
        <v>0.2034</v>
      </c>
      <c r="H633">
        <v>14.3043</v>
      </c>
      <c r="I633">
        <v>8.3672000000000004</v>
      </c>
      <c r="J633">
        <v>3.2517</v>
      </c>
      <c r="K633">
        <v>0.42599999999999999</v>
      </c>
      <c r="L633">
        <v>0.42599999999999999</v>
      </c>
      <c r="M633">
        <v>0.84309999999999996</v>
      </c>
      <c r="N633">
        <v>0.84309999999999996</v>
      </c>
      <c r="O633">
        <v>0.25790000000000002</v>
      </c>
    </row>
    <row r="634" spans="1:15" x14ac:dyDescent="0.25">
      <c r="A634">
        <v>3064.4589999999998</v>
      </c>
      <c r="B634">
        <v>2.2915000000000001</v>
      </c>
      <c r="C634">
        <v>312.20769999999999</v>
      </c>
      <c r="D634">
        <v>78.059799999999996</v>
      </c>
      <c r="E634">
        <v>0.236986</v>
      </c>
      <c r="F634">
        <v>2.8119000000000001</v>
      </c>
      <c r="G634">
        <v>0.20119999999999999</v>
      </c>
      <c r="H634">
        <v>13.937799999999999</v>
      </c>
      <c r="I634">
        <v>8.2675000000000001</v>
      </c>
      <c r="J634">
        <v>3.2561</v>
      </c>
      <c r="K634">
        <v>0.43590000000000001</v>
      </c>
      <c r="L634">
        <v>0.43590000000000001</v>
      </c>
      <c r="M634">
        <v>0.84699999999999998</v>
      </c>
      <c r="N634">
        <v>0.84699999999999998</v>
      </c>
      <c r="O634">
        <v>0.24260000000000001</v>
      </c>
    </row>
    <row r="635" spans="1:15" x14ac:dyDescent="0.25">
      <c r="A635">
        <v>3064.6120000000001</v>
      </c>
      <c r="B635">
        <v>2.298</v>
      </c>
      <c r="C635">
        <v>309.95870000000002</v>
      </c>
      <c r="D635">
        <v>93.400199999999998</v>
      </c>
      <c r="E635">
        <v>0.237514</v>
      </c>
      <c r="F635">
        <v>2.9359000000000002</v>
      </c>
      <c r="G635">
        <v>0.19789999999999999</v>
      </c>
      <c r="H635">
        <v>13.722099999999999</v>
      </c>
      <c r="I635">
        <v>8.2568999999999999</v>
      </c>
      <c r="J635">
        <v>3.2686999999999999</v>
      </c>
      <c r="K635">
        <v>0.44569999999999999</v>
      </c>
      <c r="L635">
        <v>0.44569999999999999</v>
      </c>
      <c r="M635">
        <v>0.8508</v>
      </c>
      <c r="N635">
        <v>0.8508</v>
      </c>
      <c r="O635">
        <v>0.25069999999999998</v>
      </c>
    </row>
    <row r="636" spans="1:15" x14ac:dyDescent="0.25">
      <c r="A636">
        <v>3064.7640000000001</v>
      </c>
      <c r="B636">
        <v>2.3027000000000002</v>
      </c>
      <c r="C636">
        <v>306.76310000000001</v>
      </c>
      <c r="D636">
        <v>79.682100000000005</v>
      </c>
      <c r="E636">
        <v>0.23765</v>
      </c>
      <c r="F636">
        <v>3.0457999999999998</v>
      </c>
      <c r="G636">
        <v>0.19539999999999999</v>
      </c>
      <c r="H636">
        <v>13.8109</v>
      </c>
      <c r="I636">
        <v>8.4688999999999997</v>
      </c>
      <c r="J636">
        <v>3.3891</v>
      </c>
      <c r="K636">
        <v>0.44919999999999999</v>
      </c>
      <c r="L636">
        <v>0.44919999999999999</v>
      </c>
      <c r="M636">
        <v>0.85209999999999997</v>
      </c>
      <c r="N636">
        <v>0.85209999999999997</v>
      </c>
      <c r="O636">
        <v>0.25679999999999997</v>
      </c>
    </row>
    <row r="637" spans="1:15" x14ac:dyDescent="0.25">
      <c r="A637">
        <v>3064.9160000000002</v>
      </c>
      <c r="B637">
        <v>2.3197000000000001</v>
      </c>
      <c r="C637">
        <v>303.4495</v>
      </c>
      <c r="D637">
        <v>86.893000000000001</v>
      </c>
      <c r="E637">
        <v>0.22431400000000001</v>
      </c>
      <c r="F637">
        <v>3.1724999999999999</v>
      </c>
      <c r="G637">
        <v>0.18609999999999999</v>
      </c>
      <c r="H637">
        <v>14.392899999999999</v>
      </c>
      <c r="I637">
        <v>8.8901000000000003</v>
      </c>
      <c r="J637">
        <v>3.53</v>
      </c>
      <c r="K637">
        <v>0.45910000000000001</v>
      </c>
      <c r="L637">
        <v>0.45910000000000001</v>
      </c>
      <c r="M637">
        <v>0.85580000000000001</v>
      </c>
      <c r="N637">
        <v>0.85580000000000001</v>
      </c>
      <c r="O637">
        <v>0.23949999999999999</v>
      </c>
    </row>
    <row r="638" spans="1:15" x14ac:dyDescent="0.25">
      <c r="A638">
        <v>3065.069</v>
      </c>
      <c r="B638">
        <v>2.2909000000000002</v>
      </c>
      <c r="C638">
        <v>299.93799999999999</v>
      </c>
      <c r="D638">
        <v>86.505700000000004</v>
      </c>
      <c r="E638">
        <v>0.23072400000000001</v>
      </c>
      <c r="F638">
        <v>3.3287</v>
      </c>
      <c r="G638">
        <v>0.2031</v>
      </c>
      <c r="H638">
        <v>11.5114</v>
      </c>
      <c r="I638">
        <v>7.4278000000000004</v>
      </c>
      <c r="J638">
        <v>3.1858</v>
      </c>
      <c r="K638">
        <v>0.47560000000000002</v>
      </c>
      <c r="L638">
        <v>0.47560000000000002</v>
      </c>
      <c r="M638">
        <v>0.8619</v>
      </c>
      <c r="N638">
        <v>0.8619</v>
      </c>
      <c r="O638">
        <v>0.21379999999999999</v>
      </c>
    </row>
    <row r="639" spans="1:15" x14ac:dyDescent="0.25">
      <c r="A639">
        <v>3065.221</v>
      </c>
      <c r="B639">
        <v>2.3420999999999998</v>
      </c>
      <c r="C639">
        <v>294.46390000000002</v>
      </c>
      <c r="D639">
        <v>95.010499999999993</v>
      </c>
      <c r="E639">
        <v>0.23692099999999999</v>
      </c>
      <c r="F639">
        <v>3.4437000000000002</v>
      </c>
      <c r="G639">
        <v>0.17510000000000001</v>
      </c>
      <c r="H639">
        <v>13.073700000000001</v>
      </c>
      <c r="I639">
        <v>8.6073000000000004</v>
      </c>
      <c r="J639">
        <v>3.6993999999999998</v>
      </c>
      <c r="K639">
        <v>0.50829999999999997</v>
      </c>
      <c r="L639">
        <v>0.50829999999999997</v>
      </c>
      <c r="M639">
        <v>0.87339999999999995</v>
      </c>
      <c r="N639">
        <v>0.87339999999999995</v>
      </c>
      <c r="O639">
        <v>0.29799999999999999</v>
      </c>
    </row>
    <row r="640" spans="1:15" x14ac:dyDescent="0.25">
      <c r="A640">
        <v>3065.3739999999998</v>
      </c>
      <c r="B640">
        <v>2.4438</v>
      </c>
      <c r="C640">
        <v>289.57249999999999</v>
      </c>
      <c r="D640">
        <v>92.997600000000006</v>
      </c>
      <c r="E640">
        <v>0.247174</v>
      </c>
      <c r="F640">
        <v>3.4462999999999999</v>
      </c>
      <c r="G640">
        <v>0.1211</v>
      </c>
      <c r="H640">
        <v>12.232699999999999</v>
      </c>
      <c r="I640">
        <v>8.2477999999999998</v>
      </c>
      <c r="J640">
        <v>3.6625999999999999</v>
      </c>
      <c r="K640">
        <v>0.72550000000000003</v>
      </c>
      <c r="L640">
        <v>0.72550000000000003</v>
      </c>
      <c r="M640">
        <v>0.93779999999999997</v>
      </c>
      <c r="N640">
        <v>0.93779999999999997</v>
      </c>
      <c r="O640">
        <v>0.45240000000000002</v>
      </c>
    </row>
    <row r="641" spans="1:15" x14ac:dyDescent="0.25">
      <c r="A641">
        <v>3065.5259999999998</v>
      </c>
      <c r="B641">
        <v>2.6332</v>
      </c>
      <c r="C641">
        <v>285.62569999999999</v>
      </c>
      <c r="D641">
        <v>89.072699999999998</v>
      </c>
      <c r="E641">
        <v>0.27340999999999999</v>
      </c>
      <c r="F641">
        <v>3.4131999999999998</v>
      </c>
      <c r="G641">
        <v>0</v>
      </c>
      <c r="H641">
        <v>17.351700000000001</v>
      </c>
      <c r="I641">
        <v>11.5402</v>
      </c>
      <c r="J641">
        <v>4.7526999999999999</v>
      </c>
      <c r="K641">
        <v>1</v>
      </c>
      <c r="L641">
        <v>1</v>
      </c>
      <c r="M641">
        <v>1</v>
      </c>
      <c r="N641">
        <v>1</v>
      </c>
      <c r="O641">
        <v>0.83960000000000001</v>
      </c>
    </row>
    <row r="642" spans="1:15" x14ac:dyDescent="0.25">
      <c r="A642">
        <v>3065.6779999999999</v>
      </c>
      <c r="B642">
        <v>2.6379000000000001</v>
      </c>
      <c r="C642">
        <v>284.37700000000001</v>
      </c>
      <c r="D642">
        <v>86.076499999999996</v>
      </c>
      <c r="E642">
        <v>0.28725699999999998</v>
      </c>
      <c r="F642">
        <v>3.2804000000000002</v>
      </c>
      <c r="G642">
        <v>0</v>
      </c>
      <c r="H642">
        <v>15.433199999999999</v>
      </c>
      <c r="I642">
        <v>10.318899999999999</v>
      </c>
      <c r="J642">
        <v>4.4542000000000002</v>
      </c>
      <c r="K642">
        <v>1</v>
      </c>
      <c r="L642">
        <v>1</v>
      </c>
      <c r="M642">
        <v>1</v>
      </c>
      <c r="N642">
        <v>1</v>
      </c>
      <c r="O642">
        <v>0.88849999999999996</v>
      </c>
    </row>
    <row r="643" spans="1:15" x14ac:dyDescent="0.25">
      <c r="A643">
        <v>3065.8310000000001</v>
      </c>
      <c r="B643">
        <v>2.6408</v>
      </c>
      <c r="C643">
        <v>288.82119999999998</v>
      </c>
      <c r="D643">
        <v>94.205299999999994</v>
      </c>
      <c r="E643">
        <v>0.29663499999999998</v>
      </c>
      <c r="F643">
        <v>3.1619000000000002</v>
      </c>
      <c r="G643">
        <v>0</v>
      </c>
      <c r="H643">
        <v>13.5062</v>
      </c>
      <c r="I643">
        <v>9.0715000000000003</v>
      </c>
      <c r="J643">
        <v>4.01</v>
      </c>
      <c r="K643">
        <v>1</v>
      </c>
      <c r="L643">
        <v>1</v>
      </c>
      <c r="M643">
        <v>1</v>
      </c>
      <c r="N643">
        <v>1</v>
      </c>
      <c r="O643">
        <v>0.92110000000000003</v>
      </c>
    </row>
    <row r="644" spans="1:15" x14ac:dyDescent="0.25">
      <c r="A644">
        <v>3065.9830000000002</v>
      </c>
      <c r="B644">
        <v>2.3597999999999999</v>
      </c>
      <c r="C644">
        <v>293.36160000000001</v>
      </c>
      <c r="D644">
        <v>97.828599999999994</v>
      </c>
      <c r="E644">
        <v>0.27673599999999998</v>
      </c>
      <c r="F644">
        <v>2.9750000000000001</v>
      </c>
      <c r="G644">
        <v>0.1668</v>
      </c>
      <c r="H644">
        <v>11.2845</v>
      </c>
      <c r="I644">
        <v>7.7508999999999997</v>
      </c>
      <c r="J644">
        <v>3.6383999999999999</v>
      </c>
      <c r="K644">
        <v>0.57079999999999997</v>
      </c>
      <c r="L644">
        <v>0.57079999999999997</v>
      </c>
      <c r="M644">
        <v>0.89390000000000003</v>
      </c>
      <c r="N644">
        <v>0.89390000000000003</v>
      </c>
      <c r="O644">
        <v>0.42870000000000003</v>
      </c>
    </row>
    <row r="645" spans="1:15" x14ac:dyDescent="0.25">
      <c r="A645">
        <v>3066.136</v>
      </c>
      <c r="B645">
        <v>2.3025000000000002</v>
      </c>
      <c r="C645">
        <v>295.0394</v>
      </c>
      <c r="D645">
        <v>101.45180000000001</v>
      </c>
      <c r="E645">
        <v>0.26097100000000001</v>
      </c>
      <c r="F645">
        <v>2.9394999999999998</v>
      </c>
      <c r="G645">
        <v>0.1981</v>
      </c>
      <c r="H645">
        <v>10.165900000000001</v>
      </c>
      <c r="I645">
        <v>7</v>
      </c>
      <c r="J645">
        <v>3.5318999999999998</v>
      </c>
      <c r="K645">
        <v>0.51739999999999997</v>
      </c>
      <c r="L645">
        <v>0.51739999999999997</v>
      </c>
      <c r="M645">
        <v>0.87649999999999995</v>
      </c>
      <c r="N645">
        <v>0.87649999999999995</v>
      </c>
      <c r="O645">
        <v>0.30890000000000001</v>
      </c>
    </row>
    <row r="646" spans="1:15" x14ac:dyDescent="0.25">
      <c r="A646">
        <v>3066.288</v>
      </c>
      <c r="B646">
        <v>2.3420999999999998</v>
      </c>
      <c r="C646">
        <v>293.20609999999999</v>
      </c>
      <c r="D646">
        <v>89.727599999999995</v>
      </c>
      <c r="E646">
        <v>0.24843000000000001</v>
      </c>
      <c r="F646">
        <v>2.9859</v>
      </c>
      <c r="G646">
        <v>0.17560000000000001</v>
      </c>
      <c r="H646">
        <v>12.175700000000001</v>
      </c>
      <c r="I646">
        <v>8.0279000000000007</v>
      </c>
      <c r="J646">
        <v>3.9685000000000001</v>
      </c>
      <c r="K646">
        <v>0.5252</v>
      </c>
      <c r="L646">
        <v>0.5252</v>
      </c>
      <c r="M646">
        <v>0.87919999999999998</v>
      </c>
      <c r="N646">
        <v>0.87919999999999998</v>
      </c>
      <c r="O646">
        <v>0.32819999999999999</v>
      </c>
    </row>
    <row r="647" spans="1:15" x14ac:dyDescent="0.25">
      <c r="A647">
        <v>3066.44</v>
      </c>
      <c r="B647">
        <v>2.3184</v>
      </c>
      <c r="C647">
        <v>289.66399999999999</v>
      </c>
      <c r="D647">
        <v>86.507099999999994</v>
      </c>
      <c r="E647">
        <v>0.23980799999999999</v>
      </c>
      <c r="F647">
        <v>2.9963000000000002</v>
      </c>
      <c r="G647">
        <v>0.1867</v>
      </c>
      <c r="H647">
        <v>14.5326</v>
      </c>
      <c r="I647">
        <v>9.4048999999999996</v>
      </c>
      <c r="J647">
        <v>4.1173000000000002</v>
      </c>
      <c r="K647">
        <v>0.4556</v>
      </c>
      <c r="L647">
        <v>0.4556</v>
      </c>
      <c r="M647">
        <v>0.85450000000000004</v>
      </c>
      <c r="N647">
        <v>0.85450000000000004</v>
      </c>
      <c r="O647">
        <v>0.28360000000000002</v>
      </c>
    </row>
    <row r="648" spans="1:15" x14ac:dyDescent="0.25">
      <c r="A648">
        <v>3066.5929999999998</v>
      </c>
      <c r="B648">
        <v>2.6349</v>
      </c>
      <c r="C648">
        <v>283.95600000000002</v>
      </c>
      <c r="D648">
        <v>95.888199999999998</v>
      </c>
      <c r="E648">
        <v>0.24719099999999999</v>
      </c>
      <c r="F648">
        <v>3.0261999999999998</v>
      </c>
      <c r="G648">
        <v>0</v>
      </c>
      <c r="H648">
        <v>14.1638</v>
      </c>
      <c r="I648">
        <v>9.2481000000000009</v>
      </c>
      <c r="J648">
        <v>3.8405</v>
      </c>
      <c r="K648">
        <v>1</v>
      </c>
      <c r="L648">
        <v>1</v>
      </c>
      <c r="M648">
        <v>1</v>
      </c>
      <c r="N648">
        <v>1</v>
      </c>
      <c r="O648">
        <v>0.76619999999999999</v>
      </c>
    </row>
    <row r="649" spans="1:15" x14ac:dyDescent="0.25">
      <c r="A649">
        <v>3066.7449999999999</v>
      </c>
      <c r="B649">
        <v>2.4354</v>
      </c>
      <c r="C649">
        <v>283.9049</v>
      </c>
      <c r="D649">
        <v>85.348500000000001</v>
      </c>
      <c r="E649">
        <v>0.24560499999999999</v>
      </c>
      <c r="F649">
        <v>2.9218999999999999</v>
      </c>
      <c r="G649">
        <v>0.1225</v>
      </c>
      <c r="H649">
        <v>21.2698</v>
      </c>
      <c r="I649">
        <v>14.107900000000001</v>
      </c>
      <c r="J649">
        <v>5.5301999999999998</v>
      </c>
      <c r="K649">
        <v>0.54469999999999996</v>
      </c>
      <c r="L649">
        <v>0.54469999999999996</v>
      </c>
      <c r="M649">
        <v>0.88560000000000005</v>
      </c>
      <c r="N649">
        <v>0.88560000000000005</v>
      </c>
      <c r="O649">
        <v>0.45550000000000002</v>
      </c>
    </row>
    <row r="650" spans="1:15" x14ac:dyDescent="0.25">
      <c r="A650">
        <v>3066.8980000000001</v>
      </c>
      <c r="B650">
        <v>2.3001</v>
      </c>
      <c r="C650">
        <v>291.94920000000002</v>
      </c>
      <c r="D650">
        <v>80.901399999999995</v>
      </c>
      <c r="E650">
        <v>0.23478599999999999</v>
      </c>
      <c r="F650">
        <v>2.7845</v>
      </c>
      <c r="G650">
        <v>0.19420000000000001</v>
      </c>
      <c r="H650">
        <v>18.850000000000001</v>
      </c>
      <c r="I650">
        <v>12.513299999999999</v>
      </c>
      <c r="J650">
        <v>5.0404</v>
      </c>
      <c r="K650">
        <v>0.38650000000000001</v>
      </c>
      <c r="L650">
        <v>0.38650000000000001</v>
      </c>
      <c r="M650">
        <v>0.82689999999999997</v>
      </c>
      <c r="N650">
        <v>0.82689999999999997</v>
      </c>
      <c r="O650">
        <v>0.26050000000000001</v>
      </c>
    </row>
    <row r="651" spans="1:15" x14ac:dyDescent="0.25">
      <c r="A651">
        <v>3067.05</v>
      </c>
      <c r="B651">
        <v>2.2721</v>
      </c>
      <c r="C651">
        <v>299.11349999999999</v>
      </c>
      <c r="D651">
        <v>86.272099999999995</v>
      </c>
      <c r="E651">
        <v>0.225573</v>
      </c>
      <c r="F651">
        <v>2.7812999999999999</v>
      </c>
      <c r="G651">
        <v>0.20799999999999999</v>
      </c>
      <c r="H651">
        <v>20.651399999999999</v>
      </c>
      <c r="I651">
        <v>13.162599999999999</v>
      </c>
      <c r="J651">
        <v>5.2241</v>
      </c>
      <c r="K651">
        <v>0.3478</v>
      </c>
      <c r="L651">
        <v>0.3478</v>
      </c>
      <c r="M651">
        <v>0.80959999999999999</v>
      </c>
      <c r="N651">
        <v>0.80959999999999999</v>
      </c>
      <c r="O651">
        <v>0.20749999999999999</v>
      </c>
    </row>
    <row r="652" spans="1:15" x14ac:dyDescent="0.25">
      <c r="A652">
        <v>3067.2020000000002</v>
      </c>
      <c r="B652">
        <v>2.2448000000000001</v>
      </c>
      <c r="C652">
        <v>305.3494</v>
      </c>
      <c r="D652">
        <v>92.111599999999996</v>
      </c>
      <c r="E652">
        <v>0.22598299999999999</v>
      </c>
      <c r="F652">
        <v>2.8302</v>
      </c>
      <c r="G652">
        <v>0.21870000000000001</v>
      </c>
      <c r="H652">
        <v>30.818100000000001</v>
      </c>
      <c r="I652">
        <v>18.8765</v>
      </c>
      <c r="J652">
        <v>6.9805000000000001</v>
      </c>
      <c r="K652">
        <v>0.27250000000000002</v>
      </c>
      <c r="L652">
        <v>0.27250000000000002</v>
      </c>
      <c r="M652">
        <v>0.77100000000000002</v>
      </c>
      <c r="N652">
        <v>0.77100000000000002</v>
      </c>
      <c r="O652">
        <v>0.19950000000000001</v>
      </c>
    </row>
    <row r="653" spans="1:15" x14ac:dyDescent="0.25">
      <c r="A653">
        <v>3067.355</v>
      </c>
      <c r="B653">
        <v>2.2488000000000001</v>
      </c>
      <c r="C653">
        <v>307.75819999999999</v>
      </c>
      <c r="D653">
        <v>107.98480000000001</v>
      </c>
      <c r="E653">
        <v>0.23103199999999999</v>
      </c>
      <c r="F653">
        <v>2.9129</v>
      </c>
      <c r="G653">
        <v>0.21590000000000001</v>
      </c>
      <c r="H653">
        <v>33.816600000000001</v>
      </c>
      <c r="I653">
        <v>20.447800000000001</v>
      </c>
      <c r="J653">
        <v>8.0846999999999998</v>
      </c>
      <c r="K653">
        <v>0.2631</v>
      </c>
      <c r="L653">
        <v>0.2631</v>
      </c>
      <c r="M653">
        <v>0.76559999999999995</v>
      </c>
      <c r="N653">
        <v>0.76559999999999995</v>
      </c>
      <c r="O653">
        <v>0.22259999999999999</v>
      </c>
    </row>
    <row r="654" spans="1:15" x14ac:dyDescent="0.25">
      <c r="A654">
        <v>3067.5070000000001</v>
      </c>
      <c r="B654">
        <v>2.2873999999999999</v>
      </c>
      <c r="C654">
        <v>306.72539999999998</v>
      </c>
      <c r="D654">
        <v>87.877899999999997</v>
      </c>
      <c r="E654">
        <v>0.243447</v>
      </c>
      <c r="F654">
        <v>3.0728</v>
      </c>
      <c r="G654">
        <v>0.20330000000000001</v>
      </c>
      <c r="H654">
        <v>14.009</v>
      </c>
      <c r="I654">
        <v>9.3911999999999995</v>
      </c>
      <c r="J654">
        <v>5.1242000000000001</v>
      </c>
      <c r="K654">
        <v>0.43090000000000001</v>
      </c>
      <c r="L654">
        <v>0.43090000000000001</v>
      </c>
      <c r="M654">
        <v>0.84499999999999997</v>
      </c>
      <c r="N654">
        <v>0.84499999999999997</v>
      </c>
      <c r="O654">
        <v>0.25700000000000001</v>
      </c>
    </row>
    <row r="655" spans="1:15" x14ac:dyDescent="0.25">
      <c r="A655">
        <v>3067.66</v>
      </c>
      <c r="B655">
        <v>2.3319000000000001</v>
      </c>
      <c r="C655">
        <v>301.15679999999998</v>
      </c>
      <c r="D655">
        <v>73.354100000000003</v>
      </c>
      <c r="E655">
        <v>0.242477</v>
      </c>
      <c r="F655">
        <v>3.1625000000000001</v>
      </c>
      <c r="G655">
        <v>0.17960000000000001</v>
      </c>
      <c r="H655">
        <v>14.5009</v>
      </c>
      <c r="I655">
        <v>9.7888000000000002</v>
      </c>
      <c r="J655">
        <v>5.3746999999999998</v>
      </c>
      <c r="K655">
        <v>0.4718</v>
      </c>
      <c r="L655">
        <v>0.4718</v>
      </c>
      <c r="M655">
        <v>0.86050000000000004</v>
      </c>
      <c r="N655">
        <v>0.86050000000000004</v>
      </c>
      <c r="O655">
        <v>0.30690000000000001</v>
      </c>
    </row>
    <row r="656" spans="1:15" x14ac:dyDescent="0.25">
      <c r="A656">
        <v>3067.8119999999999</v>
      </c>
      <c r="B656">
        <v>2.4506000000000001</v>
      </c>
      <c r="C656">
        <v>294.52069999999998</v>
      </c>
      <c r="D656">
        <v>78.150800000000004</v>
      </c>
      <c r="E656">
        <v>0.24537400000000001</v>
      </c>
      <c r="F656">
        <v>3.2027000000000001</v>
      </c>
      <c r="G656">
        <v>0.11559999999999999</v>
      </c>
      <c r="H656">
        <v>17.0167</v>
      </c>
      <c r="I656">
        <v>11.5242</v>
      </c>
      <c r="J656">
        <v>6.0427999999999997</v>
      </c>
      <c r="K656">
        <v>0.64080000000000004</v>
      </c>
      <c r="L656">
        <v>0.64080000000000004</v>
      </c>
      <c r="M656">
        <v>0.91479999999999995</v>
      </c>
      <c r="N656">
        <v>0.91479999999999995</v>
      </c>
      <c r="O656">
        <v>0.46700000000000003</v>
      </c>
    </row>
    <row r="657" spans="1:15" x14ac:dyDescent="0.25">
      <c r="A657">
        <v>3067.9639999999999</v>
      </c>
      <c r="B657">
        <v>2.7292000000000001</v>
      </c>
      <c r="C657">
        <v>289.74509999999998</v>
      </c>
      <c r="D657">
        <v>70.5595</v>
      </c>
      <c r="E657">
        <v>0.245392</v>
      </c>
      <c r="F657">
        <v>3.2930000000000001</v>
      </c>
      <c r="G657">
        <v>0</v>
      </c>
      <c r="H657">
        <v>30.8398</v>
      </c>
      <c r="I657">
        <v>20.738499999999998</v>
      </c>
      <c r="J657">
        <v>8.1996000000000002</v>
      </c>
      <c r="K657">
        <v>1</v>
      </c>
      <c r="L657">
        <v>1</v>
      </c>
      <c r="M657">
        <v>1</v>
      </c>
      <c r="N657">
        <v>1</v>
      </c>
      <c r="O657">
        <v>0.93179999999999996</v>
      </c>
    </row>
    <row r="658" spans="1:15" x14ac:dyDescent="0.25">
      <c r="A658">
        <v>3068.1170000000002</v>
      </c>
      <c r="B658">
        <v>2.3458999999999999</v>
      </c>
      <c r="C658">
        <v>289.30450000000002</v>
      </c>
      <c r="D658">
        <v>71.419700000000006</v>
      </c>
      <c r="E658">
        <v>0.25281999999999999</v>
      </c>
      <c r="F658">
        <v>3.1349999999999998</v>
      </c>
      <c r="G658">
        <v>0.16789999999999999</v>
      </c>
      <c r="H658">
        <v>27.1173</v>
      </c>
      <c r="I658">
        <v>19.005500000000001</v>
      </c>
      <c r="J658">
        <v>6.6295999999999999</v>
      </c>
      <c r="K658">
        <v>0.36609999999999998</v>
      </c>
      <c r="L658">
        <v>0.36609999999999998</v>
      </c>
      <c r="M658">
        <v>0.81789999999999996</v>
      </c>
      <c r="N658">
        <v>0.81789999999999996</v>
      </c>
      <c r="O658">
        <v>0.37990000000000002</v>
      </c>
    </row>
    <row r="659" spans="1:15" x14ac:dyDescent="0.25">
      <c r="A659">
        <v>3068.2689999999998</v>
      </c>
      <c r="B659">
        <v>2.2446000000000002</v>
      </c>
      <c r="C659">
        <v>293.04759999999999</v>
      </c>
      <c r="D659">
        <v>75.412000000000006</v>
      </c>
      <c r="E659">
        <v>0.242063</v>
      </c>
      <c r="F659">
        <v>3.0788000000000002</v>
      </c>
      <c r="G659">
        <v>0.2213</v>
      </c>
      <c r="H659">
        <v>22.6433</v>
      </c>
      <c r="I659">
        <v>16.580100000000002</v>
      </c>
      <c r="J659">
        <v>6.7721</v>
      </c>
      <c r="K659">
        <v>0.31459999999999999</v>
      </c>
      <c r="L659">
        <v>0.31459999999999999</v>
      </c>
      <c r="M659">
        <v>0.79349999999999998</v>
      </c>
      <c r="N659">
        <v>0.79349999999999998</v>
      </c>
      <c r="O659">
        <v>0.23100000000000001</v>
      </c>
    </row>
    <row r="660" spans="1:15" x14ac:dyDescent="0.25">
      <c r="A660">
        <v>3068.422</v>
      </c>
      <c r="B660">
        <v>2.2330999999999999</v>
      </c>
      <c r="C660">
        <v>295.50099999999998</v>
      </c>
      <c r="D660">
        <v>73.402299999999997</v>
      </c>
      <c r="E660">
        <v>0.230965</v>
      </c>
      <c r="F660">
        <v>3.2174</v>
      </c>
      <c r="G660">
        <v>0.2301</v>
      </c>
      <c r="H660">
        <v>16.327000000000002</v>
      </c>
      <c r="I660">
        <v>12.3017</v>
      </c>
      <c r="J660">
        <v>5.9463999999999997</v>
      </c>
      <c r="K660">
        <v>0.35799999999999998</v>
      </c>
      <c r="L660">
        <v>0.35799999999999998</v>
      </c>
      <c r="M660">
        <v>0.81430000000000002</v>
      </c>
      <c r="N660">
        <v>0.81430000000000002</v>
      </c>
      <c r="O660">
        <v>0.16919999999999999</v>
      </c>
    </row>
    <row r="661" spans="1:15" x14ac:dyDescent="0.25">
      <c r="A661">
        <v>3068.5740000000001</v>
      </c>
      <c r="B661">
        <v>2.2772000000000001</v>
      </c>
      <c r="C661">
        <v>298.93180000000001</v>
      </c>
      <c r="D661">
        <v>81.507199999999997</v>
      </c>
      <c r="E661">
        <v>0.213612</v>
      </c>
      <c r="F661">
        <v>3.4472999999999998</v>
      </c>
      <c r="G661">
        <v>0.20910000000000001</v>
      </c>
      <c r="H661">
        <v>13.1309</v>
      </c>
      <c r="I661">
        <v>10.0793</v>
      </c>
      <c r="J661">
        <v>4.7436999999999996</v>
      </c>
      <c r="K661">
        <v>0.43409999999999999</v>
      </c>
      <c r="L661">
        <v>0.43409999999999999</v>
      </c>
      <c r="M661">
        <v>0.84630000000000005</v>
      </c>
      <c r="N661">
        <v>0.84630000000000005</v>
      </c>
      <c r="O661">
        <v>0.1552</v>
      </c>
    </row>
    <row r="662" spans="1:15" x14ac:dyDescent="0.25">
      <c r="A662">
        <v>3068.7260000000001</v>
      </c>
      <c r="B662">
        <v>2.2654000000000001</v>
      </c>
      <c r="C662">
        <v>303.26209999999998</v>
      </c>
      <c r="D662">
        <v>75.369299999999996</v>
      </c>
      <c r="E662">
        <v>0.198516</v>
      </c>
      <c r="F662">
        <v>3.7332000000000001</v>
      </c>
      <c r="G662">
        <v>0.21160000000000001</v>
      </c>
      <c r="H662">
        <v>20.297699999999999</v>
      </c>
      <c r="I662">
        <v>15.035399999999999</v>
      </c>
      <c r="J662">
        <v>5.8658000000000001</v>
      </c>
      <c r="K662">
        <v>0.34560000000000002</v>
      </c>
      <c r="L662">
        <v>0.34560000000000002</v>
      </c>
      <c r="M662">
        <v>0.80859999999999999</v>
      </c>
      <c r="N662">
        <v>0.80859999999999999</v>
      </c>
      <c r="O662">
        <v>0.1205</v>
      </c>
    </row>
    <row r="663" spans="1:15" x14ac:dyDescent="0.25">
      <c r="A663">
        <v>3068.8789999999999</v>
      </c>
      <c r="B663">
        <v>2.1145</v>
      </c>
      <c r="C663">
        <v>308.38350000000003</v>
      </c>
      <c r="D663">
        <v>75.858199999999997</v>
      </c>
      <c r="E663">
        <v>0.18953100000000001</v>
      </c>
      <c r="F663">
        <v>4.0251999999999999</v>
      </c>
      <c r="G663">
        <v>0.28000000000000003</v>
      </c>
      <c r="H663">
        <v>48.166899999999998</v>
      </c>
      <c r="I663">
        <v>35.484000000000002</v>
      </c>
      <c r="J663">
        <v>12.1097</v>
      </c>
      <c r="K663">
        <v>0.17549999999999999</v>
      </c>
      <c r="L663">
        <v>0.17549999999999999</v>
      </c>
      <c r="M663">
        <v>0.70599999999999996</v>
      </c>
      <c r="N663">
        <v>0.70599999999999996</v>
      </c>
      <c r="O663">
        <v>-8.3999999999999995E-3</v>
      </c>
    </row>
    <row r="664" spans="1:15" x14ac:dyDescent="0.25">
      <c r="A664">
        <v>3069.0309999999999</v>
      </c>
      <c r="B664">
        <v>2.1478000000000002</v>
      </c>
      <c r="C664">
        <v>311.23</v>
      </c>
      <c r="D664">
        <v>69.405900000000003</v>
      </c>
      <c r="E664">
        <v>0.18567900000000001</v>
      </c>
      <c r="F664">
        <v>4.3441999999999998</v>
      </c>
      <c r="G664">
        <v>0.26819999999999999</v>
      </c>
      <c r="H664">
        <v>28.971599999999999</v>
      </c>
      <c r="I664">
        <v>23.078800000000001</v>
      </c>
      <c r="J664">
        <v>11.5688</v>
      </c>
      <c r="K664">
        <v>0.2351</v>
      </c>
      <c r="L664">
        <v>0.2351</v>
      </c>
      <c r="M664">
        <v>0.74860000000000004</v>
      </c>
      <c r="N664">
        <v>0.74860000000000004</v>
      </c>
      <c r="O664">
        <v>-1.6899999999999998E-2</v>
      </c>
    </row>
    <row r="665" spans="1:15" x14ac:dyDescent="0.25">
      <c r="A665">
        <v>3069.1840000000002</v>
      </c>
      <c r="B665">
        <v>2.2153999999999998</v>
      </c>
      <c r="C665">
        <v>310.36020000000002</v>
      </c>
      <c r="D665">
        <v>79.175700000000006</v>
      </c>
      <c r="E665">
        <v>0.18603700000000001</v>
      </c>
      <c r="F665">
        <v>4.7774000000000001</v>
      </c>
      <c r="G665">
        <v>0.2422</v>
      </c>
      <c r="H665">
        <v>11.994199999999999</v>
      </c>
      <c r="I665">
        <v>9.9560999999999993</v>
      </c>
      <c r="J665">
        <v>5.5646000000000004</v>
      </c>
      <c r="K665">
        <v>0.39939999999999998</v>
      </c>
      <c r="L665">
        <v>0.39939999999999998</v>
      </c>
      <c r="M665">
        <v>0.83230000000000004</v>
      </c>
      <c r="N665">
        <v>0.83230000000000004</v>
      </c>
      <c r="O665">
        <v>1.5E-3</v>
      </c>
    </row>
    <row r="666" spans="1:15" x14ac:dyDescent="0.25">
      <c r="A666">
        <v>3069.3359999999998</v>
      </c>
      <c r="B666">
        <v>2.2324999999999999</v>
      </c>
      <c r="C666">
        <v>310.0643</v>
      </c>
      <c r="D666">
        <v>78.4268</v>
      </c>
      <c r="E666">
        <v>0.18171699999999999</v>
      </c>
      <c r="F666">
        <v>5.32</v>
      </c>
      <c r="G666">
        <v>0.23130000000000001</v>
      </c>
      <c r="H666">
        <v>14.855399999999999</v>
      </c>
      <c r="I666">
        <v>12.357900000000001</v>
      </c>
      <c r="J666">
        <v>6.6444999999999999</v>
      </c>
      <c r="K666">
        <v>0.37369999999999998</v>
      </c>
      <c r="L666">
        <v>0.37369999999999998</v>
      </c>
      <c r="M666">
        <v>0.82130000000000003</v>
      </c>
      <c r="N666">
        <v>0.82130000000000003</v>
      </c>
      <c r="O666">
        <v>1.9800000000000002E-2</v>
      </c>
    </row>
    <row r="667" spans="1:15" x14ac:dyDescent="0.25">
      <c r="A667">
        <v>3069.4879999999998</v>
      </c>
      <c r="B667">
        <v>2.0695999999999999</v>
      </c>
      <c r="C667">
        <v>314.3304</v>
      </c>
      <c r="D667">
        <v>74.732200000000006</v>
      </c>
      <c r="E667">
        <v>0.16717299999999999</v>
      </c>
      <c r="F667">
        <v>5.8979999999999997</v>
      </c>
      <c r="G667">
        <v>0.29770000000000002</v>
      </c>
      <c r="H667">
        <v>77.636099999999999</v>
      </c>
      <c r="I667">
        <v>61.131599999999999</v>
      </c>
      <c r="J667">
        <v>28.6678</v>
      </c>
      <c r="K667">
        <v>0.13100000000000001</v>
      </c>
      <c r="L667">
        <v>0.13100000000000001</v>
      </c>
      <c r="M667">
        <v>0.66600000000000004</v>
      </c>
      <c r="N667">
        <v>0.66600000000000004</v>
      </c>
      <c r="O667">
        <v>-8.7300000000000003E-2</v>
      </c>
    </row>
    <row r="668" spans="1:15" x14ac:dyDescent="0.25">
      <c r="A668">
        <v>3069.6410000000001</v>
      </c>
      <c r="B668">
        <v>2.0823999999999998</v>
      </c>
      <c r="C668">
        <v>321.33530000000002</v>
      </c>
      <c r="D668">
        <v>75.907799999999995</v>
      </c>
      <c r="E668">
        <v>0.170573</v>
      </c>
      <c r="F668">
        <v>6.5327000000000002</v>
      </c>
      <c r="G668">
        <v>0.29499999999999998</v>
      </c>
      <c r="H668">
        <v>52.546799999999998</v>
      </c>
      <c r="I668">
        <v>43.071300000000001</v>
      </c>
      <c r="J668">
        <v>26.549299999999999</v>
      </c>
      <c r="K668">
        <v>0.1605</v>
      </c>
      <c r="L668">
        <v>0.1605</v>
      </c>
      <c r="M668">
        <v>0.69359999999999999</v>
      </c>
      <c r="N668">
        <v>0.69359999999999999</v>
      </c>
      <c r="O668">
        <v>-8.7400000000000005E-2</v>
      </c>
    </row>
    <row r="669" spans="1:15" x14ac:dyDescent="0.25">
      <c r="A669">
        <v>3069.7930000000001</v>
      </c>
      <c r="B669">
        <v>2.1116999999999999</v>
      </c>
      <c r="C669">
        <v>325.35140000000001</v>
      </c>
      <c r="D669">
        <v>75.582800000000006</v>
      </c>
      <c r="E669">
        <v>0.18969800000000001</v>
      </c>
      <c r="F669">
        <v>7.1378000000000004</v>
      </c>
      <c r="G669">
        <v>0.29780000000000001</v>
      </c>
      <c r="H669">
        <v>10.132400000000001</v>
      </c>
      <c r="I669">
        <v>8.4390999999999998</v>
      </c>
      <c r="J669">
        <v>6.8817000000000004</v>
      </c>
      <c r="K669">
        <v>0.36270000000000002</v>
      </c>
      <c r="L669">
        <v>0.36270000000000002</v>
      </c>
      <c r="M669">
        <v>0.81640000000000001</v>
      </c>
      <c r="N669">
        <v>0.81640000000000001</v>
      </c>
      <c r="O669">
        <v>-0.1081</v>
      </c>
    </row>
    <row r="670" spans="1:15" x14ac:dyDescent="0.25">
      <c r="A670">
        <v>3069.9459999999999</v>
      </c>
      <c r="B670">
        <v>2.3262999999999998</v>
      </c>
      <c r="C670">
        <v>322.15320000000003</v>
      </c>
      <c r="D670">
        <v>112.8313</v>
      </c>
      <c r="E670">
        <v>0.22440499999999999</v>
      </c>
      <c r="F670">
        <v>7.6162000000000001</v>
      </c>
      <c r="G670">
        <v>0.18609999999999999</v>
      </c>
      <c r="H670">
        <v>9.3360000000000003</v>
      </c>
      <c r="I670">
        <v>8.0074000000000005</v>
      </c>
      <c r="J670">
        <v>6.5004</v>
      </c>
      <c r="K670">
        <v>0.56999999999999995</v>
      </c>
      <c r="L670">
        <v>0.56999999999999995</v>
      </c>
      <c r="M670">
        <v>0.89370000000000005</v>
      </c>
      <c r="N670">
        <v>0.89370000000000005</v>
      </c>
      <c r="O670">
        <v>0.2263</v>
      </c>
    </row>
    <row r="671" spans="1:15" x14ac:dyDescent="0.25">
      <c r="A671">
        <v>3070.098</v>
      </c>
      <c r="B671">
        <v>2.2296999999999998</v>
      </c>
      <c r="C671">
        <v>311.97669999999999</v>
      </c>
      <c r="D671">
        <v>126.9045</v>
      </c>
      <c r="E671">
        <v>0.23166400000000001</v>
      </c>
      <c r="F671">
        <v>7.4459</v>
      </c>
      <c r="G671">
        <v>0.2351</v>
      </c>
      <c r="H671">
        <v>11.540900000000001</v>
      </c>
      <c r="I671">
        <v>9.8912999999999993</v>
      </c>
      <c r="J671">
        <v>8.8880999999999997</v>
      </c>
      <c r="K671">
        <v>0.41789999999999999</v>
      </c>
      <c r="L671">
        <v>0.41789999999999999</v>
      </c>
      <c r="M671">
        <v>0.83989999999999998</v>
      </c>
      <c r="N671">
        <v>0.83989999999999998</v>
      </c>
      <c r="O671">
        <v>0.1479</v>
      </c>
    </row>
    <row r="672" spans="1:15" x14ac:dyDescent="0.25">
      <c r="A672">
        <v>3070.25</v>
      </c>
      <c r="B672">
        <v>2.3679999999999999</v>
      </c>
      <c r="C672">
        <v>303.57150000000001</v>
      </c>
      <c r="D672">
        <v>116.3527</v>
      </c>
      <c r="E672">
        <v>0.22639999999999999</v>
      </c>
      <c r="F672">
        <v>6.7885</v>
      </c>
      <c r="G672">
        <v>0.16070000000000001</v>
      </c>
      <c r="H672">
        <v>14.213800000000001</v>
      </c>
      <c r="I672">
        <v>12.217599999999999</v>
      </c>
      <c r="J672">
        <v>10.858700000000001</v>
      </c>
      <c r="K672">
        <v>0.5252</v>
      </c>
      <c r="L672">
        <v>0.5252</v>
      </c>
      <c r="M672">
        <v>0.87919999999999998</v>
      </c>
      <c r="N672">
        <v>0.87919999999999998</v>
      </c>
      <c r="O672">
        <v>0.30199999999999999</v>
      </c>
    </row>
    <row r="673" spans="1:15" x14ac:dyDescent="0.25">
      <c r="A673">
        <v>3070.4029999999998</v>
      </c>
      <c r="B673">
        <v>2.1684000000000001</v>
      </c>
      <c r="C673">
        <v>295.37790000000001</v>
      </c>
      <c r="D673">
        <v>92.500699999999995</v>
      </c>
      <c r="E673">
        <v>0.21498400000000001</v>
      </c>
      <c r="F673">
        <v>6.7182000000000004</v>
      </c>
      <c r="G673">
        <v>0.26590000000000003</v>
      </c>
      <c r="H673">
        <v>12.804</v>
      </c>
      <c r="I673">
        <v>11.1496</v>
      </c>
      <c r="J673">
        <v>10.1257</v>
      </c>
      <c r="K673">
        <v>0.35630000000000001</v>
      </c>
      <c r="L673">
        <v>0.35630000000000001</v>
      </c>
      <c r="M673">
        <v>0.8135</v>
      </c>
      <c r="N673">
        <v>0.8135</v>
      </c>
      <c r="O673">
        <v>4.0099999999999997E-2</v>
      </c>
    </row>
    <row r="674" spans="1:15" x14ac:dyDescent="0.25">
      <c r="A674">
        <v>3070.5549999999998</v>
      </c>
      <c r="B674">
        <v>2.4127999999999998</v>
      </c>
      <c r="C674">
        <v>285.62299999999999</v>
      </c>
      <c r="D674">
        <v>121.4105</v>
      </c>
      <c r="E674">
        <v>0.23128199999999999</v>
      </c>
      <c r="F674">
        <v>6.2167000000000003</v>
      </c>
      <c r="G674">
        <v>0.14449999999999999</v>
      </c>
      <c r="H674">
        <v>4.5490000000000004</v>
      </c>
      <c r="I674">
        <v>3.9317000000000002</v>
      </c>
      <c r="J674">
        <v>4.1173000000000002</v>
      </c>
      <c r="K674">
        <v>1</v>
      </c>
      <c r="L674">
        <v>1</v>
      </c>
      <c r="M674">
        <v>1</v>
      </c>
      <c r="N674">
        <v>1</v>
      </c>
      <c r="O674">
        <v>0.32569999999999999</v>
      </c>
    </row>
    <row r="675" spans="1:15" x14ac:dyDescent="0.25">
      <c r="A675">
        <v>3070.7080000000001</v>
      </c>
      <c r="B675">
        <v>2.4659</v>
      </c>
      <c r="C675">
        <v>282.96620000000001</v>
      </c>
      <c r="D675">
        <v>133.38159999999999</v>
      </c>
      <c r="E675">
        <v>0.28033200000000003</v>
      </c>
      <c r="F675">
        <v>4.8022999999999998</v>
      </c>
      <c r="G675">
        <v>0.1119</v>
      </c>
      <c r="H675">
        <v>7.7035</v>
      </c>
      <c r="I675">
        <v>6.6279000000000003</v>
      </c>
      <c r="J675">
        <v>6.7938999999999998</v>
      </c>
      <c r="K675">
        <v>0.9798</v>
      </c>
      <c r="L675">
        <v>1</v>
      </c>
      <c r="M675">
        <v>0.9798</v>
      </c>
      <c r="N675">
        <v>1</v>
      </c>
      <c r="O675">
        <v>0.56489999999999996</v>
      </c>
    </row>
    <row r="676" spans="1:15" x14ac:dyDescent="0.25">
      <c r="A676">
        <v>3070.86</v>
      </c>
      <c r="B676">
        <v>2.5303</v>
      </c>
      <c r="C676">
        <v>284.66629999999998</v>
      </c>
      <c r="D676">
        <v>167.31819999999999</v>
      </c>
      <c r="E676">
        <v>0.35587800000000003</v>
      </c>
      <c r="F676">
        <v>5.0382999999999996</v>
      </c>
      <c r="G676">
        <v>7.2300000000000003E-2</v>
      </c>
      <c r="H676">
        <v>3.0794999999999999</v>
      </c>
      <c r="I676">
        <v>2.6493000000000002</v>
      </c>
      <c r="J676">
        <v>2.8553999999999999</v>
      </c>
      <c r="K676">
        <v>1</v>
      </c>
      <c r="L676">
        <v>1</v>
      </c>
      <c r="M676">
        <v>1</v>
      </c>
      <c r="N676">
        <v>1</v>
      </c>
      <c r="O676">
        <v>0.89600000000000002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</vt:lpstr>
      <vt:lpstr>log</vt:lpstr>
      <vt:lpstr>log2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Raheem, Oriyomi N</dc:creator>
  <cp:lastModifiedBy>Raheem, Oriyomi N</cp:lastModifiedBy>
  <dcterms:created xsi:type="dcterms:W3CDTF">2023-10-17T23:10:49Z</dcterms:created>
  <dcterms:modified xsi:type="dcterms:W3CDTF">2023-10-25T17:58:48Z</dcterms:modified>
</cp:coreProperties>
</file>