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<sst xmlns="http://schemas.openxmlformats.org/spreadsheetml/2006/main" count="13" uniqueCount="13">
  <si>
    <t>Parametros</t>
  </si>
  <si>
    <t>Alfa fijo</t>
  </si>
  <si>
    <t>alfa por tiempo</t>
  </si>
  <si>
    <t>alfa por pasos</t>
  </si>
  <si>
    <t>alfa exponencial</t>
  </si>
  <si>
    <t>alfa inical</t>
  </si>
  <si>
    <t>alfa final</t>
  </si>
  <si>
    <t>puntro minimo x</t>
  </si>
  <si>
    <t>punto minimo y</t>
  </si>
  <si>
    <t>valor funcion</t>
  </si>
  <si>
    <t>iteraciones</t>
  </si>
  <si>
    <t>diferencia del punto x</t>
  </si>
  <si>
    <t>diferencia del punto 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</si>
</sst>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4A86E8"/>
        <bgColor rgb="FF4A86E8"/>
      </patternFill>
    </fill>
    <fill>
      <patternFill patternType="solid">
        <fgColor rgb="FFB4A7D6"/>
        <bgColor rgb="FFB4A7D6"/>
      </patternFill>
    </fill>
    <fill>
      <patternFill patternType="solid">
        <fgColor rgb="FFC27BA0"/>
        <bgColor rgb="FFC27BA0"/>
      </patternFill>
    </fill>
    <fill>
      <patternFill patternType="solid">
        <fgColor rgb="FF6AA84F"/>
        <bgColor rgb="FF6AA84F"/>
      </patternFill>
    </fill>
    <fill>
      <patternFill patternType="solid">
        <fgColor rgb="FFE06666"/>
        <bgColor rgb="FFE0666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3" fontId="1" numFmtId="0" xfId="0" applyAlignment="1" applyBorder="1" applyFill="1" applyFont="1">
      <alignment readingOrder="0"/>
    </xf>
    <xf borderId="1" fillId="4" fontId="1" numFmtId="0" xfId="0" applyAlignment="1" applyBorder="1" applyFill="1" applyFont="1">
      <alignment readingOrder="0"/>
    </xf>
    <xf borderId="1" fillId="5" fontId="1" numFmtId="0" xfId="0" applyAlignment="1" applyBorder="1" applyFill="1" applyFont="1">
      <alignment readingOrder="0"/>
    </xf>
    <xf borderId="1" fillId="6" fontId="1" numFmtId="0" xfId="0" applyAlignment="1" applyBorder="1" applyFill="1" applyFont="1">
      <alignment readingOrder="0"/>
    </xf>
    <xf borderId="1" fillId="7" fontId="1" numFmtId="0" xfId="0" applyAlignment="1" applyBorder="1" applyFill="1" applyFont="1">
      <alignment readingOrder="0"/>
    </xf>
    <xf borderId="1" fillId="4" fontId="1" numFmtId="11" xfId="0" applyBorder="1" applyFont="1" applyNumberFormat="1"/>
    <xf borderId="1" fillId="5" fontId="1" numFmtId="11" xfId="0" applyBorder="1" applyFont="1" applyNumberFormat="1"/>
    <xf borderId="1" fillId="6" fontId="1" numFmtId="11" xfId="0" applyBorder="1" applyFont="1" applyNumberFormat="1"/>
    <xf borderId="1" fillId="7" fontId="1" numFmtId="11" xfId="0" applyBorder="1" applyFont="1" applyNumberFormat="1"/>
    <xf borderId="1" fillId="4" fontId="1" numFmtId="0" xfId="0" applyBorder="1" applyFont="1"/>
    <xf borderId="1" fillId="5" fontId="1" numFmtId="0" xfId="0" applyBorder="1" applyFont="1"/>
    <xf borderId="1" fillId="6" fontId="1" numFmtId="0" xfId="0" applyBorder="1" applyFont="1"/>
    <xf borderId="1" fillId="7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</cols>
  <sheetData>
    <row r="4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</row>
    <row r="5">
      <c r="A5" s="2" t="s">
        <v>5</v>
      </c>
      <c r="B5" s="3">
        <v>0.002</v>
      </c>
      <c r="C5" s="4">
        <v>0.002</v>
      </c>
      <c r="D5" s="5">
        <v>0.002</v>
      </c>
      <c r="E5" s="6">
        <v>0.002</v>
      </c>
    </row>
    <row r="6">
      <c r="A6" s="2" t="s">
        <v>6</v>
      </c>
      <c r="B6" s="3">
        <v>0.002</v>
      </c>
      <c r="C6" s="4">
        <v>0.001996892</v>
      </c>
      <c r="D6" s="5">
        <v>6.25E-5</v>
      </c>
      <c r="E6" s="6">
        <v>0.00199689</v>
      </c>
    </row>
    <row r="7">
      <c r="A7" s="2" t="s">
        <v>7</v>
      </c>
      <c r="B7" s="3">
        <v>0.999442</v>
      </c>
      <c r="C7" s="4">
        <v>0.999441</v>
      </c>
      <c r="D7" s="5">
        <v>0.9685593</v>
      </c>
      <c r="E7" s="6">
        <v>0.999441</v>
      </c>
    </row>
    <row r="8">
      <c r="A8" s="2" t="s">
        <v>8</v>
      </c>
      <c r="B8" s="3">
        <v>0.998882</v>
      </c>
      <c r="C8" s="4">
        <v>0.9988802</v>
      </c>
      <c r="D8" s="5">
        <v>0.9379788</v>
      </c>
      <c r="E8" s="6">
        <v>0.9988802</v>
      </c>
    </row>
    <row r="9">
      <c r="A9" s="2" t="s">
        <v>9</v>
      </c>
      <c r="B9" s="7">
        <f t="shared" ref="B9:E9" si="1">(1 - B7)^2 + 100*( B8 - B7^2)^2</f>
        <v>0.0000003118982404</v>
      </c>
      <c r="C9" s="8">
        <f t="shared" si="1"/>
        <v>0.0000003129272576</v>
      </c>
      <c r="D9" s="9">
        <f t="shared" si="1"/>
        <v>0.0009901641576</v>
      </c>
      <c r="E9" s="10">
        <f t="shared" si="1"/>
        <v>0.0000003129272576</v>
      </c>
    </row>
    <row r="10">
      <c r="A10" s="2" t="s">
        <v>10</v>
      </c>
      <c r="B10" s="3">
        <v>7778.0</v>
      </c>
      <c r="C10" s="4">
        <v>7782.0</v>
      </c>
      <c r="D10" s="5">
        <v>10000.0</v>
      </c>
      <c r="E10" s="6">
        <v>7782.0</v>
      </c>
    </row>
    <row r="11">
      <c r="A11" s="2" t="s">
        <v>11</v>
      </c>
      <c r="B11" s="11">
        <f t="shared" ref="B11:E11" si="2">1-B7</f>
        <v>0.000558</v>
      </c>
      <c r="C11" s="12">
        <f t="shared" si="2"/>
        <v>0.000559</v>
      </c>
      <c r="D11" s="13">
        <f t="shared" si="2"/>
        <v>0.0314407</v>
      </c>
      <c r="E11" s="14">
        <f t="shared" si="2"/>
        <v>0.000559</v>
      </c>
    </row>
    <row r="12">
      <c r="A12" s="2" t="s">
        <v>12</v>
      </c>
      <c r="B12" s="11">
        <f t="shared" ref="B12:E12" si="3">1-B8</f>
        <v>0.001118</v>
      </c>
      <c r="C12" s="12">
        <f t="shared" si="3"/>
        <v>0.0011198</v>
      </c>
      <c r="D12" s="13">
        <f t="shared" si="3"/>
        <v>0.0620212</v>
      </c>
      <c r="E12" s="14">
        <f t="shared" si="3"/>
        <v>0.0011198</v>
      </c>
    </row>
  </sheetData>
  <drawing r:id="rId1"/>
</worksheet>
</file>