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<sst xmlns="http://schemas.openxmlformats.org/spreadsheetml/2006/main" count="16" uniqueCount="11">
  <si>
    <t>GD o GDM</t>
  </si>
  <si>
    <t>Gama</t>
  </si>
  <si>
    <t>Alpha</t>
  </si>
  <si>
    <t>Iteracion</t>
  </si>
  <si>
    <t>Minimo X</t>
  </si>
  <si>
    <t>Minimo Y</t>
  </si>
  <si>
    <t>Valor funcion</t>
  </si>
  <si>
    <t xml:space="preserve">GD </t>
  </si>
  <si>
    <t>null</t>
  </si>
  <si>
    <t>GD</t>
  </si>
  <si>
    <t>GDM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</si>
</sst>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E+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164" xfId="0" applyBorder="1" applyFont="1" applyNumberFormat="1"/>
    <xf borderId="1" fillId="3" fontId="1" numFmtId="0" xfId="0" applyAlignment="1" applyBorder="1" applyFill="1" applyFont="1">
      <alignment readingOrder="0"/>
    </xf>
    <xf borderId="1" fillId="3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7</v>
      </c>
      <c r="B4" s="2" t="s">
        <v>8</v>
      </c>
      <c r="C4" s="2">
        <v>0.01</v>
      </c>
      <c r="D4" s="2">
        <v>14.0</v>
      </c>
      <c r="E4" s="2">
        <v>-2.805118</v>
      </c>
      <c r="F4" s="2">
        <v>3.131312</v>
      </c>
      <c r="G4" s="3">
        <f t="shared" ref="G4:G9" si="1">(E4^2 +F4  -11)^2 + (E4 + F4^2 -7)^2 </f>
        <v>0</v>
      </c>
    </row>
    <row r="5">
      <c r="A5" s="2" t="s">
        <v>9</v>
      </c>
      <c r="B5" s="2" t="s">
        <v>8</v>
      </c>
      <c r="C5" s="2">
        <v>0.001</v>
      </c>
      <c r="D5" s="2">
        <v>155.0</v>
      </c>
      <c r="E5" s="2">
        <v>-2.805104</v>
      </c>
      <c r="F5" s="2">
        <v>3.131309</v>
      </c>
      <c r="G5" s="3">
        <f t="shared" si="1"/>
        <v>0.000000006877514943</v>
      </c>
    </row>
    <row r="6">
      <c r="A6" s="2" t="s">
        <v>9</v>
      </c>
      <c r="B6" s="2" t="s">
        <v>8</v>
      </c>
      <c r="C6" s="2">
        <v>0.005</v>
      </c>
      <c r="D6" s="2">
        <v>32.0</v>
      </c>
      <c r="E6" s="2">
        <v>-2.805116</v>
      </c>
      <c r="F6" s="2">
        <v>3.131312</v>
      </c>
      <c r="G6" s="3">
        <f t="shared" si="1"/>
        <v>0.0000000001508308619</v>
      </c>
    </row>
    <row r="7">
      <c r="A7" s="4" t="s">
        <v>10</v>
      </c>
      <c r="B7" s="4">
        <v>0.5</v>
      </c>
      <c r="C7" s="4">
        <v>0.005</v>
      </c>
      <c r="D7" s="4">
        <v>37.0</v>
      </c>
      <c r="E7" s="4">
        <v>-2.805119</v>
      </c>
      <c r="F7" s="4">
        <v>3.131311</v>
      </c>
      <c r="G7" s="5">
        <f t="shared" si="1"/>
        <v>0.0000000001215930325</v>
      </c>
    </row>
    <row r="8">
      <c r="A8" s="4" t="s">
        <v>10</v>
      </c>
      <c r="B8" s="4">
        <v>0.7</v>
      </c>
      <c r="C8" s="4">
        <v>0.005</v>
      </c>
      <c r="D8" s="4">
        <v>69.0</v>
      </c>
      <c r="E8" s="4">
        <v>-2.80512</v>
      </c>
      <c r="F8" s="4">
        <v>3.131315</v>
      </c>
      <c r="G8" s="5">
        <f t="shared" si="1"/>
        <v>0.0000000003603761414</v>
      </c>
    </row>
    <row r="9">
      <c r="A9" s="4" t="s">
        <v>10</v>
      </c>
      <c r="B9" s="4">
        <v>0.9</v>
      </c>
      <c r="C9" s="4">
        <v>0.005</v>
      </c>
      <c r="D9" s="4">
        <v>224.0</v>
      </c>
      <c r="E9" s="4">
        <v>-2.805115</v>
      </c>
      <c r="F9" s="4">
        <v>3.131317</v>
      </c>
      <c r="G9" s="5">
        <f t="shared" si="1"/>
        <v>0.000000001135384977</v>
      </c>
    </row>
  </sheetData>
  <drawing r:id="rId1"/>
</worksheet>
</file>