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45" windowWidth="28755" windowHeight="12330"/>
  </bookViews>
  <sheets>
    <sheet name="List1" sheetId="1" r:id="rId1"/>
    <sheet name="List2" sheetId="2" r:id="rId2"/>
    <sheet name="List3" sheetId="3" r:id="rId3"/>
  </sheets>
  <calcPr calcId="145621"/>
</workbook>
</file>

<file path=xl/calcChain.xml><?xml version="1.0" encoding="utf-8"?>
<calcChain xmlns="http://schemas.openxmlformats.org/spreadsheetml/2006/main">
  <c r="D18" i="1" l="1"/>
  <c r="E18" i="1" s="1"/>
  <c r="F18" i="1" s="1"/>
  <c r="D17" i="1"/>
  <c r="E17" i="1" s="1"/>
  <c r="F17" i="1" s="1"/>
  <c r="D16" i="1"/>
  <c r="E16" i="1" s="1"/>
  <c r="F16" i="1" s="1"/>
  <c r="D15" i="1"/>
  <c r="E15" i="1" s="1"/>
  <c r="F15" i="1" s="1"/>
  <c r="D14" i="1"/>
  <c r="E14" i="1" s="1"/>
  <c r="F14" i="1" s="1"/>
  <c r="D13" i="1"/>
  <c r="E13" i="1" s="1"/>
  <c r="F13" i="1" s="1"/>
  <c r="D12" i="1"/>
  <c r="E12" i="1" s="1"/>
  <c r="F12" i="1" s="1"/>
  <c r="D11" i="1"/>
  <c r="E11" i="1" s="1"/>
  <c r="F11" i="1" s="1"/>
  <c r="D10" i="1"/>
  <c r="E10" i="1" s="1"/>
  <c r="F10" i="1" s="1"/>
  <c r="D9" i="1"/>
  <c r="E9" i="1" s="1"/>
  <c r="F9" i="1" s="1"/>
  <c r="D8" i="1"/>
  <c r="E8" i="1" s="1"/>
  <c r="F8" i="1" s="1"/>
  <c r="D7" i="1"/>
  <c r="E7" i="1" s="1"/>
  <c r="F7" i="1" s="1"/>
  <c r="D6" i="1"/>
  <c r="E6" i="1" s="1"/>
  <c r="F6" i="1" s="1"/>
  <c r="D5" i="1"/>
  <c r="E5" i="1" s="1"/>
  <c r="F5" i="1" s="1"/>
  <c r="D4" i="1"/>
  <c r="E4" i="1" s="1"/>
  <c r="F4" i="1" s="1"/>
  <c r="D3" i="1"/>
  <c r="E3" i="1" s="1"/>
  <c r="F3" i="1" s="1"/>
  <c r="D2" i="1"/>
  <c r="E2" i="1" s="1"/>
  <c r="F2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2" i="1"/>
</calcChain>
</file>

<file path=xl/sharedStrings.xml><?xml version="1.0" encoding="utf-8"?>
<sst xmlns="http://schemas.openxmlformats.org/spreadsheetml/2006/main" count="23" uniqueCount="23">
  <si>
    <t>05</t>
  </si>
  <si>
    <t>06</t>
  </si>
  <si>
    <t>02</t>
  </si>
  <si>
    <t>03</t>
  </si>
  <si>
    <t>43</t>
  </si>
  <si>
    <t>42</t>
  </si>
  <si>
    <t>07</t>
  </si>
  <si>
    <t>08</t>
  </si>
  <si>
    <t>14</t>
  </si>
  <si>
    <t>15</t>
  </si>
  <si>
    <t>37</t>
  </si>
  <si>
    <t>10</t>
  </si>
  <si>
    <t>12</t>
  </si>
  <si>
    <t>30</t>
  </si>
  <si>
    <t>34</t>
  </si>
  <si>
    <t>32</t>
  </si>
  <si>
    <t>36</t>
  </si>
  <si>
    <t>Tlačítko</t>
  </si>
  <si>
    <r>
      <t>U</t>
    </r>
    <r>
      <rPr>
        <b/>
        <vertAlign val="subscript"/>
        <sz val="11"/>
        <color theme="1"/>
        <rFont val="Calibri"/>
        <family val="2"/>
        <charset val="238"/>
        <scheme val="minor"/>
      </rPr>
      <t>t</t>
    </r>
  </si>
  <si>
    <r>
      <rPr>
        <b/>
        <sz val="11"/>
        <color theme="1"/>
        <rFont val="Symbol"/>
        <family val="1"/>
        <charset val="2"/>
      </rPr>
      <t>D</t>
    </r>
    <r>
      <rPr>
        <b/>
        <sz val="11"/>
        <color theme="1"/>
        <rFont val="Calibri"/>
        <family val="2"/>
        <charset val="238"/>
        <scheme val="minor"/>
      </rPr>
      <t>U</t>
    </r>
    <r>
      <rPr>
        <b/>
        <vertAlign val="subscript"/>
        <sz val="11"/>
        <color theme="1"/>
        <rFont val="Calibri"/>
        <family val="2"/>
        <charset val="238"/>
        <scheme val="minor"/>
      </rPr>
      <t>t</t>
    </r>
  </si>
  <si>
    <t>%</t>
  </si>
  <si>
    <t>Binary</t>
  </si>
  <si>
    <r>
      <t>Binary</t>
    </r>
    <r>
      <rPr>
        <b/>
        <vertAlign val="subscript"/>
        <sz val="11"/>
        <color theme="1"/>
        <rFont val="Calibri"/>
        <family val="2"/>
        <charset val="238"/>
        <scheme val="minor"/>
      </rPr>
      <t>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</si>
</sst>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vertAlign val="subscript"/>
      <sz val="11"/>
      <color theme="1"/>
      <name val="Calibri"/>
      <family val="2"/>
      <charset val="238"/>
      <scheme val="minor"/>
    </font>
    <font>
      <b/>
      <sz val="11"/>
      <color theme="1"/>
      <name val="Symbol"/>
      <family val="1"/>
      <charset val="2"/>
    </font>
    <font>
      <sz val="11"/>
      <color theme="1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164" fontId="0" fillId="0" borderId="0" xfId="0" applyNumberFormat="1"/>
    <xf numFmtId="0" fontId="4" fillId="0" borderId="0" xfId="0" applyFont="1" applyAlignment="1">
      <alignment horizontal="right"/>
    </xf>
    <xf numFmtId="1" fontId="4" fillId="0" borderId="0" xfId="0" applyNumberFormat="1" applyFon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9" sqref="E9"/>
    </sheetView>
  </sheetViews>
  <sheetFormatPr defaultRowHeight="15" x14ac:dyDescent="0.25"/>
  <cols>
    <col min="1" max="1" width="9.140625" style="1"/>
    <col min="5" max="5" width="14.28515625" customWidth="1"/>
    <col min="6" max="6" width="12.85546875" bestFit="1" customWidth="1"/>
  </cols>
  <sheetData>
    <row r="1" spans="1:6" s="2" customFormat="1" ht="18" x14ac:dyDescent="0.35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</row>
    <row r="2" spans="1:6" x14ac:dyDescent="0.25">
      <c r="A2" s="1" t="s">
        <v>1</v>
      </c>
      <c r="B2">
        <v>5.0599999999999996</v>
      </c>
      <c r="C2">
        <f>B2-B3</f>
        <v>0.22999999999999954</v>
      </c>
      <c r="D2" s="3">
        <f>B2/$B$2</f>
        <v>1</v>
      </c>
      <c r="E2" s="4" t="str">
        <f>DEC2BIN(256*D2)</f>
        <v>100000000</v>
      </c>
      <c r="F2" s="5">
        <f>E2/1000</f>
        <v>100000</v>
      </c>
    </row>
    <row r="3" spans="1:6" x14ac:dyDescent="0.25">
      <c r="A3" s="1" t="s">
        <v>2</v>
      </c>
      <c r="B3">
        <v>4.83</v>
      </c>
      <c r="C3">
        <f t="shared" ref="C3:C18" si="0">B3-B4</f>
        <v>0.16000000000000014</v>
      </c>
      <c r="D3" s="3">
        <f t="shared" ref="D3:D18" si="1">B3/$B$2</f>
        <v>0.95454545454545459</v>
      </c>
      <c r="E3" s="4" t="str">
        <f t="shared" ref="E3:E18" si="2">DEC2BIN(256*D3)</f>
        <v>11110100</v>
      </c>
      <c r="F3" s="5">
        <f t="shared" ref="F3:F18" si="3">E3/1000</f>
        <v>11110.1</v>
      </c>
    </row>
    <row r="4" spans="1:6" x14ac:dyDescent="0.25">
      <c r="A4" s="1" t="s">
        <v>3</v>
      </c>
      <c r="B4">
        <v>4.67</v>
      </c>
      <c r="C4">
        <f t="shared" si="0"/>
        <v>0.16000000000000014</v>
      </c>
      <c r="D4" s="3">
        <f t="shared" si="1"/>
        <v>0.92292490118577086</v>
      </c>
      <c r="E4" s="4" t="str">
        <f t="shared" si="2"/>
        <v>11101100</v>
      </c>
      <c r="F4" s="5">
        <f t="shared" si="3"/>
        <v>11101.1</v>
      </c>
    </row>
    <row r="5" spans="1:6" x14ac:dyDescent="0.25">
      <c r="A5" s="1" t="s">
        <v>0</v>
      </c>
      <c r="B5">
        <v>4.51</v>
      </c>
      <c r="C5">
        <f t="shared" si="0"/>
        <v>0.14999999999999947</v>
      </c>
      <c r="D5" s="3">
        <f t="shared" si="1"/>
        <v>0.89130434782608703</v>
      </c>
      <c r="E5" s="4" t="str">
        <f t="shared" si="2"/>
        <v>11100100</v>
      </c>
      <c r="F5" s="5">
        <f t="shared" si="3"/>
        <v>11100.1</v>
      </c>
    </row>
    <row r="6" spans="1:6" x14ac:dyDescent="0.25">
      <c r="A6" s="1" t="s">
        <v>4</v>
      </c>
      <c r="B6">
        <v>4.3600000000000003</v>
      </c>
      <c r="C6">
        <f t="shared" si="0"/>
        <v>0.16000000000000014</v>
      </c>
      <c r="D6" s="3">
        <f t="shared" si="1"/>
        <v>0.86166007905138353</v>
      </c>
      <c r="E6" s="4" t="str">
        <f t="shared" si="2"/>
        <v>11011100</v>
      </c>
      <c r="F6" s="5">
        <f t="shared" si="3"/>
        <v>11011.1</v>
      </c>
    </row>
    <row r="7" spans="1:6" x14ac:dyDescent="0.25">
      <c r="A7" s="1" t="s">
        <v>5</v>
      </c>
      <c r="B7">
        <v>4.2</v>
      </c>
      <c r="C7">
        <f t="shared" si="0"/>
        <v>0.16000000000000014</v>
      </c>
      <c r="D7" s="3">
        <f t="shared" si="1"/>
        <v>0.8300395256916997</v>
      </c>
      <c r="E7" s="4" t="str">
        <f t="shared" si="2"/>
        <v>11010100</v>
      </c>
      <c r="F7" s="5">
        <f t="shared" si="3"/>
        <v>11010.1</v>
      </c>
    </row>
    <row r="8" spans="1:6" x14ac:dyDescent="0.25">
      <c r="A8" s="1" t="s">
        <v>6</v>
      </c>
      <c r="B8">
        <v>4.04</v>
      </c>
      <c r="C8">
        <f t="shared" si="0"/>
        <v>0.16999999999999993</v>
      </c>
      <c r="D8" s="3">
        <f t="shared" si="1"/>
        <v>0.79841897233201586</v>
      </c>
      <c r="E8" s="4" t="str">
        <f t="shared" si="2"/>
        <v>11001100</v>
      </c>
      <c r="F8" s="5">
        <f t="shared" si="3"/>
        <v>11001.1</v>
      </c>
    </row>
    <row r="9" spans="1:6" x14ac:dyDescent="0.25">
      <c r="A9" s="1" t="s">
        <v>7</v>
      </c>
      <c r="B9">
        <v>3.87</v>
      </c>
      <c r="C9">
        <f t="shared" si="0"/>
        <v>0.16000000000000014</v>
      </c>
      <c r="D9" s="3">
        <f t="shared" si="1"/>
        <v>0.7648221343873518</v>
      </c>
      <c r="E9" s="4" t="str">
        <f t="shared" si="2"/>
        <v>11000011</v>
      </c>
      <c r="F9" s="5">
        <f t="shared" si="3"/>
        <v>11000.011</v>
      </c>
    </row>
    <row r="10" spans="1:6" x14ac:dyDescent="0.25">
      <c r="A10" s="1" t="s">
        <v>8</v>
      </c>
      <c r="B10">
        <v>3.71</v>
      </c>
      <c r="C10">
        <f t="shared" si="0"/>
        <v>0.14999999999999991</v>
      </c>
      <c r="D10" s="3">
        <f t="shared" si="1"/>
        <v>0.73320158102766808</v>
      </c>
      <c r="E10" s="4" t="str">
        <f t="shared" si="2"/>
        <v>10111011</v>
      </c>
      <c r="F10" s="5">
        <f t="shared" si="3"/>
        <v>10111.011</v>
      </c>
    </row>
    <row r="11" spans="1:6" x14ac:dyDescent="0.25">
      <c r="A11" s="1" t="s">
        <v>9</v>
      </c>
      <c r="B11">
        <v>3.56</v>
      </c>
      <c r="C11">
        <f t="shared" si="0"/>
        <v>0.16000000000000014</v>
      </c>
      <c r="D11" s="3">
        <f t="shared" si="1"/>
        <v>0.70355731225296447</v>
      </c>
      <c r="E11" s="4" t="str">
        <f t="shared" si="2"/>
        <v>10110100</v>
      </c>
      <c r="F11" s="5">
        <f t="shared" si="3"/>
        <v>10110.1</v>
      </c>
    </row>
    <row r="12" spans="1:6" x14ac:dyDescent="0.25">
      <c r="A12" s="1" t="s">
        <v>10</v>
      </c>
      <c r="B12">
        <v>3.4</v>
      </c>
      <c r="C12">
        <f t="shared" si="0"/>
        <v>0.14999999999999991</v>
      </c>
      <c r="D12" s="3">
        <f t="shared" si="1"/>
        <v>0.67193675889328064</v>
      </c>
      <c r="E12" s="4" t="str">
        <f t="shared" si="2"/>
        <v>10101100</v>
      </c>
      <c r="F12" s="5">
        <f t="shared" si="3"/>
        <v>10101.1</v>
      </c>
    </row>
    <row r="13" spans="1:6" x14ac:dyDescent="0.25">
      <c r="A13" s="1" t="s">
        <v>11</v>
      </c>
      <c r="B13">
        <v>3.25</v>
      </c>
      <c r="C13">
        <f t="shared" si="0"/>
        <v>0.16999999999999993</v>
      </c>
      <c r="D13" s="3">
        <f t="shared" si="1"/>
        <v>0.64229249011857714</v>
      </c>
      <c r="E13" s="4" t="str">
        <f t="shared" si="2"/>
        <v>10100100</v>
      </c>
      <c r="F13" s="5">
        <f t="shared" si="3"/>
        <v>10100.1</v>
      </c>
    </row>
    <row r="14" spans="1:6" x14ac:dyDescent="0.25">
      <c r="A14" s="1" t="s">
        <v>12</v>
      </c>
      <c r="B14">
        <v>3.08</v>
      </c>
      <c r="C14">
        <f t="shared" si="0"/>
        <v>0.14999999999999991</v>
      </c>
      <c r="D14" s="3">
        <f t="shared" si="1"/>
        <v>0.60869565217391308</v>
      </c>
      <c r="E14" s="4" t="str">
        <f t="shared" si="2"/>
        <v>10011011</v>
      </c>
      <c r="F14" s="5">
        <f t="shared" si="3"/>
        <v>10011.011</v>
      </c>
    </row>
    <row r="15" spans="1:6" x14ac:dyDescent="0.25">
      <c r="A15" s="1" t="s">
        <v>13</v>
      </c>
      <c r="B15">
        <v>2.93</v>
      </c>
      <c r="C15">
        <f t="shared" si="0"/>
        <v>0.16000000000000014</v>
      </c>
      <c r="D15" s="3">
        <f t="shared" si="1"/>
        <v>0.57905138339920958</v>
      </c>
      <c r="E15" s="4" t="str">
        <f t="shared" si="2"/>
        <v>10010100</v>
      </c>
      <c r="F15" s="5">
        <f t="shared" si="3"/>
        <v>10010.1</v>
      </c>
    </row>
    <row r="16" spans="1:6" x14ac:dyDescent="0.25">
      <c r="A16" s="1" t="s">
        <v>14</v>
      </c>
      <c r="B16">
        <v>2.77</v>
      </c>
      <c r="C16">
        <f t="shared" si="0"/>
        <v>0.16000000000000014</v>
      </c>
      <c r="D16" s="3">
        <f t="shared" si="1"/>
        <v>0.54743083003952575</v>
      </c>
      <c r="E16" s="4" t="str">
        <f t="shared" si="2"/>
        <v>10001100</v>
      </c>
      <c r="F16" s="5">
        <f t="shared" si="3"/>
        <v>10001.1</v>
      </c>
    </row>
    <row r="17" spans="1:6" x14ac:dyDescent="0.25">
      <c r="A17" s="1" t="s">
        <v>15</v>
      </c>
      <c r="B17">
        <v>2.61</v>
      </c>
      <c r="C17">
        <f t="shared" si="0"/>
        <v>0.14999999999999991</v>
      </c>
      <c r="D17" s="3">
        <f t="shared" si="1"/>
        <v>0.51581027667984192</v>
      </c>
      <c r="E17" s="4" t="str">
        <f t="shared" si="2"/>
        <v>10000100</v>
      </c>
      <c r="F17" s="5">
        <f t="shared" si="3"/>
        <v>10000.1</v>
      </c>
    </row>
    <row r="18" spans="1:6" x14ac:dyDescent="0.25">
      <c r="A18" s="1" t="s">
        <v>16</v>
      </c>
      <c r="B18">
        <v>2.46</v>
      </c>
      <c r="C18">
        <f t="shared" si="0"/>
        <v>2.46</v>
      </c>
      <c r="D18" s="3">
        <f t="shared" si="1"/>
        <v>0.48616600790513836</v>
      </c>
      <c r="E18" s="4" t="str">
        <f t="shared" si="2"/>
        <v>1111100</v>
      </c>
      <c r="F18" s="5">
        <f t="shared" si="3"/>
        <v>1111.0999999999999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Avantcore 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Žabka</dc:creator>
  <cp:lastModifiedBy>Michael Žabka</cp:lastModifiedBy>
  <dcterms:created xsi:type="dcterms:W3CDTF">2011-11-02T07:01:51Z</dcterms:created>
  <dcterms:modified xsi:type="dcterms:W3CDTF">2012-03-12T16:23:46Z</dcterms:modified>
</cp:coreProperties>
</file>