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WBS" sheetId="1" r:id="rId1"/>
    <sheet name="gantt chart" sheetId="2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B1" i="1" l="1" a="1"/>
  <c r="B1" i="1" s="1"/>
  <c r="H48" i="1" l="1"/>
  <c r="C43" i="1"/>
  <c r="E37" i="1"/>
  <c r="G31" i="1"/>
  <c r="C27" i="1"/>
  <c r="F22" i="1"/>
  <c r="C19" i="1"/>
  <c r="G15" i="1"/>
  <c r="D12" i="1"/>
  <c r="F6" i="1"/>
  <c r="H41" i="1"/>
  <c r="E38" i="1"/>
  <c r="C36" i="1"/>
  <c r="G32" i="1"/>
  <c r="F31" i="1"/>
  <c r="E30" i="1"/>
  <c r="D29" i="1"/>
  <c r="C28" i="1"/>
  <c r="B27" i="1"/>
  <c r="H25" i="1"/>
  <c r="G24" i="1"/>
  <c r="F23" i="1"/>
  <c r="E22" i="1"/>
  <c r="D21" i="1"/>
  <c r="C20" i="1"/>
  <c r="B19" i="1"/>
  <c r="H17" i="1"/>
  <c r="G16" i="1"/>
  <c r="F15" i="1"/>
  <c r="E14" i="1"/>
  <c r="D13" i="1"/>
  <c r="C12" i="1"/>
  <c r="B11" i="1"/>
  <c r="H9" i="1"/>
  <c r="G8" i="1"/>
  <c r="F7" i="1"/>
  <c r="E6" i="1"/>
  <c r="D5" i="1"/>
  <c r="C4" i="1"/>
  <c r="B3" i="1"/>
  <c r="H1" i="1"/>
  <c r="G47" i="1"/>
  <c r="D44" i="1"/>
  <c r="F38" i="1"/>
  <c r="H32" i="1"/>
  <c r="B26" i="1"/>
  <c r="D20" i="1"/>
  <c r="E13" i="1"/>
  <c r="G7" i="1"/>
  <c r="C3" i="1"/>
  <c r="B43" i="1"/>
  <c r="F39" i="1"/>
  <c r="B35" i="1"/>
  <c r="F48" i="1"/>
  <c r="D46" i="1"/>
  <c r="H42" i="1"/>
  <c r="F40" i="1"/>
  <c r="D38" i="1"/>
  <c r="C37" i="1"/>
  <c r="B36" i="1"/>
  <c r="H34" i="1"/>
  <c r="G33" i="1"/>
  <c r="F32" i="1"/>
  <c r="E31" i="1"/>
  <c r="D30" i="1"/>
  <c r="C29" i="1"/>
  <c r="B28" i="1"/>
  <c r="H26" i="1"/>
  <c r="G25" i="1"/>
  <c r="F24" i="1"/>
  <c r="E23" i="1"/>
  <c r="D22" i="1"/>
  <c r="C21" i="1"/>
  <c r="B20" i="1"/>
  <c r="H18" i="1"/>
  <c r="G17" i="1"/>
  <c r="F16" i="1"/>
  <c r="E15" i="1"/>
  <c r="D14" i="1"/>
  <c r="C13" i="1"/>
  <c r="B12" i="1"/>
  <c r="H10" i="1"/>
  <c r="G9" i="1"/>
  <c r="F8" i="1"/>
  <c r="E7" i="1"/>
  <c r="D6" i="1"/>
  <c r="C5" i="1"/>
  <c r="B4" i="1"/>
  <c r="H2" i="1"/>
  <c r="G1" i="1"/>
  <c r="E45" i="1"/>
  <c r="H40" i="1"/>
  <c r="D36" i="1"/>
  <c r="F30" i="1"/>
  <c r="H24" i="1"/>
  <c r="H16" i="1"/>
  <c r="H8" i="1"/>
  <c r="B2" i="1"/>
  <c r="D45" i="1"/>
  <c r="G40" i="1"/>
  <c r="D37" i="1"/>
  <c r="H33" i="1"/>
  <c r="E47" i="1"/>
  <c r="C45" i="1"/>
  <c r="B44" i="1"/>
  <c r="G41" i="1"/>
  <c r="E39" i="1"/>
  <c r="E48" i="1"/>
  <c r="D47" i="1"/>
  <c r="C46" i="1"/>
  <c r="B45" i="1"/>
  <c r="H43" i="1"/>
  <c r="G42" i="1"/>
  <c r="F41" i="1"/>
  <c r="E40" i="1"/>
  <c r="D39" i="1"/>
  <c r="C38" i="1"/>
  <c r="B37" i="1"/>
  <c r="H35" i="1"/>
  <c r="G34" i="1"/>
  <c r="F33" i="1"/>
  <c r="E32" i="1"/>
  <c r="D31" i="1"/>
  <c r="C30" i="1"/>
  <c r="B29" i="1"/>
  <c r="H27" i="1"/>
  <c r="G26" i="1"/>
  <c r="F25" i="1"/>
  <c r="E24" i="1"/>
  <c r="D23" i="1"/>
  <c r="C22" i="1"/>
  <c r="B21" i="1"/>
  <c r="H19" i="1"/>
  <c r="G18" i="1"/>
  <c r="F17" i="1"/>
  <c r="E16" i="1"/>
  <c r="D15" i="1"/>
  <c r="C14" i="1"/>
  <c r="B13" i="1"/>
  <c r="H11" i="1"/>
  <c r="G10" i="1"/>
  <c r="F9" i="1"/>
  <c r="E8" i="1"/>
  <c r="D7" i="1"/>
  <c r="C6" i="1"/>
  <c r="B5" i="1"/>
  <c r="H3" i="1"/>
  <c r="G2" i="1"/>
  <c r="F1" i="1"/>
  <c r="E46" i="1"/>
  <c r="D48" i="1"/>
  <c r="H44" i="1"/>
  <c r="F42" i="1"/>
  <c r="D40" i="1"/>
  <c r="H36" i="1"/>
  <c r="F34" i="1"/>
  <c r="C31" i="1"/>
  <c r="G27" i="1"/>
  <c r="E25" i="1"/>
  <c r="B22" i="1"/>
  <c r="G19" i="1"/>
  <c r="E17" i="1"/>
  <c r="D16" i="1"/>
  <c r="C15" i="1"/>
  <c r="G11" i="1"/>
  <c r="F10" i="1"/>
  <c r="E9" i="1"/>
  <c r="D8" i="1"/>
  <c r="C7" i="1"/>
  <c r="B6" i="1"/>
  <c r="H4" i="1"/>
  <c r="F2" i="1"/>
  <c r="E1" i="1"/>
  <c r="C48" i="1"/>
  <c r="B47" i="1"/>
  <c r="H45" i="1"/>
  <c r="G44" i="1"/>
  <c r="F43" i="1"/>
  <c r="E42" i="1"/>
  <c r="D41" i="1"/>
  <c r="C40" i="1"/>
  <c r="B39" i="1"/>
  <c r="H37" i="1"/>
  <c r="G36" i="1"/>
  <c r="F35" i="1"/>
  <c r="E34" i="1"/>
  <c r="D33" i="1"/>
  <c r="C32" i="1"/>
  <c r="B31" i="1"/>
  <c r="H29" i="1"/>
  <c r="G28" i="1"/>
  <c r="F27" i="1"/>
  <c r="E26" i="1"/>
  <c r="D25" i="1"/>
  <c r="C24" i="1"/>
  <c r="B23" i="1"/>
  <c r="H21" i="1"/>
  <c r="G20" i="1"/>
  <c r="F19" i="1"/>
  <c r="E18" i="1"/>
  <c r="D17" i="1"/>
  <c r="C16" i="1"/>
  <c r="B15" i="1"/>
  <c r="H13" i="1"/>
  <c r="G12" i="1"/>
  <c r="F11" i="1"/>
  <c r="E10" i="1"/>
  <c r="D9" i="1"/>
  <c r="C8" i="1"/>
  <c r="B7" i="1"/>
  <c r="H5" i="1"/>
  <c r="G4" i="1"/>
  <c r="F3" i="1"/>
  <c r="E2" i="1"/>
  <c r="D1" i="1"/>
  <c r="F46" i="1"/>
  <c r="G39" i="1"/>
  <c r="B34" i="1"/>
  <c r="D28" i="1"/>
  <c r="E21" i="1"/>
  <c r="F14" i="1"/>
  <c r="B10" i="1"/>
  <c r="E5" i="1"/>
  <c r="G48" i="1"/>
  <c r="C44" i="1"/>
  <c r="C47" i="1"/>
  <c r="G43" i="1"/>
  <c r="C39" i="1"/>
  <c r="G35" i="1"/>
  <c r="D32" i="1"/>
  <c r="B30" i="1"/>
  <c r="F26" i="1"/>
  <c r="D24" i="1"/>
  <c r="H20" i="1"/>
  <c r="F18" i="1"/>
  <c r="B14" i="1"/>
  <c r="G3" i="1"/>
  <c r="B48" i="1"/>
  <c r="H46" i="1"/>
  <c r="G45" i="1"/>
  <c r="F44" i="1"/>
  <c r="E43" i="1"/>
  <c r="D42" i="1"/>
  <c r="C41" i="1"/>
  <c r="B40" i="1"/>
  <c r="H38" i="1"/>
  <c r="G37" i="1"/>
  <c r="F36" i="1"/>
  <c r="E35" i="1"/>
  <c r="D34" i="1"/>
  <c r="C33" i="1"/>
  <c r="B32" i="1"/>
  <c r="H30" i="1"/>
  <c r="G29" i="1"/>
  <c r="F28" i="1"/>
  <c r="E27" i="1"/>
  <c r="D26" i="1"/>
  <c r="C25" i="1"/>
  <c r="B24" i="1"/>
  <c r="H22" i="1"/>
  <c r="G21" i="1"/>
  <c r="F20" i="1"/>
  <c r="E19" i="1"/>
  <c r="D18" i="1"/>
  <c r="C17" i="1"/>
  <c r="B16" i="1"/>
  <c r="H14" i="1"/>
  <c r="G13" i="1"/>
  <c r="F12" i="1"/>
  <c r="E11" i="1"/>
  <c r="D10" i="1"/>
  <c r="C9" i="1"/>
  <c r="B8" i="1"/>
  <c r="H6" i="1"/>
  <c r="G5" i="1"/>
  <c r="F4" i="1"/>
  <c r="E3" i="1"/>
  <c r="D2" i="1"/>
  <c r="C1" i="1"/>
  <c r="B42" i="1"/>
  <c r="C35" i="1"/>
  <c r="E29" i="1"/>
  <c r="G23" i="1"/>
  <c r="B18" i="1"/>
  <c r="C11" i="1"/>
  <c r="D4" i="1"/>
  <c r="F47" i="1"/>
  <c r="B46" i="1"/>
  <c r="E41" i="1"/>
  <c r="B38" i="1"/>
  <c r="E33" i="1"/>
  <c r="H28" i="1"/>
  <c r="C23" i="1"/>
  <c r="H12" i="1"/>
  <c r="H47" i="1"/>
  <c r="G46" i="1"/>
  <c r="F45" i="1"/>
  <c r="E44" i="1"/>
  <c r="D43" i="1"/>
  <c r="C42" i="1"/>
  <c r="B41" i="1"/>
  <c r="H39" i="1"/>
  <c r="G38" i="1"/>
  <c r="F37" i="1"/>
  <c r="E36" i="1"/>
  <c r="D35" i="1"/>
  <c r="C34" i="1"/>
  <c r="B33" i="1"/>
  <c r="H31" i="1"/>
  <c r="G30" i="1"/>
  <c r="F29" i="1"/>
  <c r="E28" i="1"/>
  <c r="D27" i="1"/>
  <c r="C26" i="1"/>
  <c r="B25" i="1"/>
  <c r="H23" i="1"/>
  <c r="G22" i="1"/>
  <c r="F21" i="1"/>
  <c r="E20" i="1"/>
  <c r="D19" i="1"/>
  <c r="C18" i="1"/>
  <c r="B17" i="1"/>
  <c r="H15" i="1"/>
  <c r="G14" i="1"/>
  <c r="F13" i="1"/>
  <c r="E12" i="1"/>
  <c r="D11" i="1"/>
  <c r="C10" i="1"/>
  <c r="B9" i="1"/>
  <c r="H7" i="1"/>
  <c r="G6" i="1"/>
  <c r="F5" i="1"/>
  <c r="E4" i="1"/>
  <c r="D3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Kč&quot;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164" fontId="3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595688</xdr:colOff>
      <xdr:row>40</xdr:row>
      <xdr:rowOff>152400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39688" cy="7772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Michael\Work\Programing\eclipse\myRetail\diagrams\Project_beta_myStore.mpp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MSProject.Project.9">
    <oleItems>
      <mc:AlternateContent xmlns:mc="http://schemas.openxmlformats.org/markup-compatibility/2006">
        <mc:Choice Requires="x14">
          <x14:oleItem name="\LINK_3" advise="1">
            <x14:values rows="48" cols="7">
              <value t="str">
                <val>Vývoj dema mobilní aplikace</val>
              </value>
              <value t="str">
                <val>384h</val>
              </value>
              <value>
                <val>41425.791666666664</val>
              </value>
              <value>
                <val>41493.833333333336</val>
              </value>
              <value>
                <val>0</val>
              </value>
              <value>
                <val>24900</val>
              </value>
              <value>
                <val>0</val>
              </value>
              <value t="str">
                <val>Webová aplikace</val>
              </value>
              <value t="str">
                <val>280h</val>
              </value>
              <value>
                <val>41425.791666666664</val>
              </value>
              <value>
                <val>41474.833333333336</val>
              </value>
              <value>
                <val>0</val>
              </value>
              <value>
                <val>9650</val>
              </value>
              <value>
                <val>0</val>
              </value>
              <value t="str">
                <val>Přihlášení</val>
              </value>
              <value t="str">
                <val>5h</val>
              </value>
              <value>
                <val>41425.791666666664</val>
              </value>
              <value>
                <val>41426.625</val>
              </value>
              <value>
                <val>0</val>
              </value>
              <value>
                <val>750</val>
              </value>
              <value t="str">
                <val>Hlavní programátor</val>
              </value>
              <value t="str">
                <val>Věrnostní body</val>
              </value>
              <value t="str">
                <val>4h</val>
              </value>
              <value>
                <val>41426.625</val>
              </value>
              <value>
                <val>41429.833333333336</val>
              </value>
              <value t="str">
                <val>3</val>
              </value>
              <value>
                <val>600.00000000000011</val>
              </value>
              <value t="str">
                <val>Hlavní programátor</val>
              </value>
              <value t="str">
                <val>Věrnostní status</val>
              </value>
              <value t="str">
                <val>3h</val>
              </value>
              <value>
                <val>41429.833333333336</val>
              </value>
              <value>
                <val>41430.875</val>
              </value>
              <value t="str">
                <val>4</val>
              </value>
              <value>
                <val>450</val>
              </value>
              <value t="str">
                <val>Hlavní programátor</val>
              </value>
              <value t="str">
                <val>Výběr QR kódu</val>
              </value>
              <value t="str">
                <val>2h</val>
              </value>
              <value>
                <val>41431.791666666664</val>
              </value>
              <value>
                <val>41431.875</val>
              </value>
              <value t="str">
                <val>5</val>
              </value>
              <value>
                <val>300.00000000000006</val>
              </value>
              <value t="str">
                <val>Hlavní programátor</val>
              </value>
              <value t="str">
                <val>Like produkt</val>
              </value>
              <value t="str">
                <val>2h</val>
              </value>
              <value>
                <val>41432.791666666664</val>
              </value>
              <value>
                <val>41432.875</val>
              </value>
              <value t="str">
                <val>6</val>
              </value>
              <value>
                <val>300.00000000000006</val>
              </value>
              <value t="str">
                <val>Hlavní programátor</val>
              </value>
              <value t="str">
                <val>Oznámení</val>
              </value>
              <value t="str">
                <val>4h</val>
              </value>
              <value>
                <val>41433.5</val>
              </value>
              <value>
                <val>41433.666666666664</val>
              </value>
              <value t="str">
                <val>7</val>
              </value>
              <value>
                <val>600.00000000000011</val>
              </value>
              <value t="str">
                <val>Hlavní programátor</val>
              </value>
              <value t="str">
                <val>Můj účet</val>
              </value>
              <value t="str">
                <val>4h</val>
              </value>
              <value>
                <val>41442.791666666664</val>
              </value>
              <value>
                <val>41443.875</val>
              </value>
              <value t="str">
                <val>8</val>
              </value>
              <value>
                <val>600.00000000000011</val>
              </value>
              <value t="str">
                <val>Hlavní programátor</val>
              </value>
              <value t="str">
                <val>Nákupy</val>
              </value>
              <value t="str">
                <val>3h</val>
              </value>
              <value>
                <val>41444.791666666664</val>
              </value>
              <value>
                <val>41445.833333333336</val>
              </value>
              <value t="str">
                <val>9</val>
              </value>
              <value>
                <val>450</val>
              </value>
              <value t="str">
                <val>Hlavní programátor</val>
              </value>
              <value t="str">
                <val>Seznamy</val>
              </value>
              <value t="str">
                <val>16h</val>
              </value>
              <value>
                <val>41445.833333333336</val>
              </value>
              <value>
                <val>41449.875</val>
              </value>
              <value>
                <val>0</val>
              </value>
              <value>
                <val>1350</val>
              </value>
              <value>
                <val>0</val>
              </value>
              <value t="str">
                <val>Seznam seznamů</val>
              </value>
              <value t="str">
                <val>2h</val>
              </value>
              <value>
                <val>41445.833333333336</val>
              </value>
              <value>
                <val>41446.833333333336</val>
              </value>
              <value t="str">
                <val>10</val>
              </value>
              <value>
                <val>300.00000000000006</val>
              </value>
              <value t="str">
                <val>Hlavní programátor</val>
              </value>
              <value t="str">
                <val>Vytvoření seznamu</val>
              </value>
              <value t="str">
                <val>4h</val>
              </value>
              <value>
                <val>41446.833333333336</val>
              </value>
              <value>
                <val>41447.625</val>
              </value>
              <value t="str">
                <val>12</val>
              </value>
              <value>
                <val>600.00000000000011</val>
              </value>
              <value t="str">
                <val>Hlavní programátor</val>
              </value>
              <value t="str">
                <val>Prohlížení seznamu</val>
              </value>
              <value t="str">
                <val>3h</val>
              </value>
              <value>
                <val>41447.625</val>
              </value>
              <value>
                <val>41449.875</val>
              </value>
              <value t="str">
                <val>13</val>
              </value>
              <value>
                <val>450</val>
              </value>
              <value t="str">
                <val>Hlavní programátor</val>
              </value>
              <value t="str">
                <val>Recepty</val>
              </value>
              <value t="str">
                <val>16h</val>
              </value>
              <value>
                <val>41450.791666666664</val>
              </value>
              <value>
                <val>41452.833333333336</val>
              </value>
              <value>
                <val>0</val>
              </value>
              <value>
                <val>750</val>
              </value>
              <value>
                <val>0</val>
              </value>
              <value t="str">
                <val>Prohlížení receptu</val>
              </value>
              <value t="str">
                <val>2h</val>
              </value>
              <value>
                <val>41450.791666666664</val>
              </value>
              <value>
                <val>41450.875</val>
              </value>
              <value t="str">
                <val>14</val>
              </value>
              <value>
                <val>300.00000000000006</val>
              </value>
              <value t="str">
                <val>Hlavní programátor</val>
              </value>
              <value t="str">
                <val>Vytvoření seznamu z receptu</val>
              </value>
              <value t="str">
                <val>3h</val>
              </value>
              <value>
                <val>41451.791666666664</val>
              </value>
              <value>
                <val>41452.833333333336</val>
              </value>
              <value t="str">
                <val>16</val>
              </value>
              <value>
                <val>450</val>
              </value>
              <value t="str">
                <val>Hlavní programátor</val>
              </value>
              <value t="str">
                <val>Produkty</val>
              </value>
              <value t="str">
                <val>88h</val>
              </value>
              <value>
                <val>41452.833333333336</val>
              </value>
              <value>
                <val>41467.875</val>
              </value>
              <value>
                <val>0</val>
              </value>
              <value>
                <val>1950</val>
              </value>
              <value>
                <val>0</val>
              </value>
              <value t="str">
                <val>Kategorie produktů</val>
              </value>
              <value t="str">
                <val>3h</val>
              </value>
              <value>
                <val>41452.833333333336</val>
              </value>
              <value>
                <val>41453.875</val>
              </value>
              <value t="str">
                <val>17</val>
              </value>
              <value>
                <val>450</val>
              </value>
              <value t="str">
                <val>Hlavní programátor</val>
              </value>
              <value t="str">
                <val>Seznam produktů</val>
              </value>
              <value t="str">
                <val>3h</val>
              </value>
              <value>
                <val>41463.791666666664</val>
              </value>
              <value>
                <val>41464.833333333336</val>
              </value>
              <value t="str">
                <val>19</val>
              </value>
              <value>
                <val>450</val>
              </value>
              <value t="str">
                <val>Hlavní programátor</val>
              </value>
              <value t="str">
                <val>Produkt</val>
              </value>
              <value t="str">
                <val>1h</val>
              </value>
              <value>
                <val>41464.833333333336</val>
              </value>
              <value>
                <val>41464.875</val>
              </value>
              <value t="str">
                <val>20</val>
              </value>
              <value>
                <val>150.00000000000003</val>
              </value>
              <value t="str">
                <val>Hlavní programátor</val>
              </value>
              <value t="str">
                <val>Vyhledávání produktu</val>
              </value>
              <value t="str">
                <val>2h</val>
              </value>
              <value>
                <val>41465.791666666664</val>
              </value>
              <value>
                <val>41465.875</val>
              </value>
              <value t="str">
                <val>21</val>
              </value>
              <value>
                <val>300.00000000000006</val>
              </value>
              <value t="str">
                <val>Hlavní programátor</val>
              </value>
              <value t="str">
                <val>Dotaz na smlouvání</val>
              </value>
              <value t="str">
                <val>4h</val>
              </value>
              <value>
                <val>41466.791666666664</val>
              </value>
              <value>
                <val>41467.875</val>
              </value>
              <value t="str">
                <val>22</val>
              </value>
              <value>
                <val>600.00000000000011</val>
              </value>
              <value t="str">
                <val>Hlavní programátor</val>
              </value>
              <value t="str">
                <val>Uživatelské skupiny</val>
              </value>
              <value t="str">
                <val>6h</val>
              </value>
              <value>
                <val>41468.5</val>
              </value>
              <value>
                <val>41470.875</val>
              </value>
              <value t="str">
                <val>23</val>
              </value>
              <value>
                <val>900</val>
              </value>
              <value t="str">
                <val>Hlavní programátor</val>
              </value>
              <value t="str">
                <val>Nastavení aplikace</val>
              </value>
              <value t="str">
                <val>3h</val>
              </value>
              <value>
                <val>41471.791666666664</val>
              </value>
              <value>
                <val>41472.833333333336</val>
              </value>
              <value t="str">
                <val>24</val>
              </value>
              <value>
                <val>450</val>
              </value>
              <value t="str">
                <val>Hlavní programátor</val>
              </value>
              <value t="str">
                <val>Otestování</val>
              </value>
              <value t="str">
                <val>4h</val>
              </value>
              <value>
                <val>41472.833333333336</val>
              </value>
              <value>
                <val>41474.833333333336</val>
              </value>
              <value t="str">
                <val>25</val>
              </value>
              <value>
                <val>200</val>
              </value>
              <value t="str">
                <val>Tester</val>
              </value>
              <value t="str">
                <val>Android API</val>
              </value>
              <value t="str">
                <val>112h</val>
              </value>
              <value>
                <val>41425.791666666664</val>
              </value>
              <value>
                <val>41445.833333333336</val>
              </value>
              <value>
                <val>0</val>
              </value>
              <value>
                <val>4100</val>
              </value>
              <value>
                <val>0</val>
              </value>
              <value t="str">
                <val>Bluetooth</val>
              </value>
              <value t="str">
                <val>5h</val>
              </value>
              <value>
                <val>41425.791666666664</val>
              </value>
              <value>
                <val>41426.625</val>
              </value>
              <value>
                <val>0</val>
              </value>
              <value>
                <val>500</val>
              </value>
              <value t="str">
                <val>Android programátor</val>
              </value>
              <value t="str">
                <val>WiFi</val>
              </value>
              <value t="str">
                <val>4h</val>
              </value>
              <value>
                <val>41426.625</val>
              </value>
              <value>
                <val>41429.833333333336</val>
              </value>
              <value t="str">
                <val>28</val>
              </value>
              <value>
                <val>400</val>
              </value>
              <value t="str">
                <val>Android programátor</val>
              </value>
              <value t="str">
                <val>BTS</val>
              </value>
              <value t="str">
                <val>8h</val>
              </value>
              <value>
                <val>41429.833333333336</val>
              </value>
              <value>
                <val>41433.541666666664</val>
              </value>
              <value t="str">
                <val>29</val>
              </value>
              <value>
                <val>800</val>
              </value>
              <value t="str">
                <val>Android programátor</val>
              </value>
              <value t="str">
                <val>Načtení QR / Bar</val>
              </value>
              <value t="str">
                <val>16h</val>
              </value>
              <value>
                <val>41433.541666666664</val>
              </value>
              <value>
                <val>41440.625</val>
              </value>
              <value t="str">
                <val>30</val>
              </value>
              <value>
                <val>1600</val>
              </value>
              <value t="str">
                <val>Android programátor</val>
              </value>
              <value t="str">
                <val>NFC</val>
              </value>
              <value t="str">
                <val>8h</val>
              </value>
              <value>
                <val>41440.625</val>
              </value>
              <value>
                <val>41445.833333333336</val>
              </value>
              <value t="str">
                <val>31</val>
              </value>
              <value>
                <val>800</val>
              </value>
              <value t="str">
                <val>Android programátor</val>
              </value>
              <value t="str">
                <val>iOS API</val>
              </value>
              <value t="str">
                <val>112h</val>
              </value>
              <value>
                <val>41458.833333333336</val>
              </value>
              <value>
                <val>41478.875</val>
              </value>
              <value>
                <val>0</val>
              </value>
              <value>
                <val>4100</val>
              </value>
              <value>
                <val>0</val>
              </value>
              <value t="str">
                <val>Bluetooth</val>
              </value>
              <value t="str">
                <val>5h</val>
              </value>
              <value>
                <val>41458.833333333336</val>
              </value>
              <value>
                <val>41460.875</val>
              </value>
              <value>
                <val>0</val>
              </value>
              <value>
                <val>500</val>
              </value>
              <value t="str">
                <val>iOS programátor</val>
              </value>
              <value t="str">
                <val>WiFi</val>
              </value>
              <value t="str">
                <val>4h</val>
              </value>
              <value>
                <val>41461.5</val>
              </value>
              <value>
                <val>41461.666666666664</val>
              </value>
              <value t="str">
                <val>34</val>
              </value>
              <value>
                <val>400</val>
              </value>
              <value t="str">
                <val>iOS programátor</val>
              </value>
              <value t="str">
                <val>BTS</val>
              </value>
              <value t="str">
                <val>8h</val>
              </value>
              <value>
                <val>41463.791666666664</val>
              </value>
              <value>
                <val>41466.875</val>
              </value>
              <value t="str">
                <val>35</val>
              </value>
              <value>
                <val>800</val>
              </value>
              <value t="str">
                <val>iOS programátor</val>
              </value>
              <value t="str">
                <val>Načtení QR / Bar</val>
              </value>
              <value t="str">
                <val>16h</val>
              </value>
              <value>
                <val>41467.791666666664</val>
              </value>
              <value>
                <val>41474.875</val>
              </value>
              <value t="str">
                <val>36</val>
              </value>
              <value>
                <val>1600</val>
              </value>
              <value t="str">
                <val>iOS programátor</val>
              </value>
              <value t="str">
                <val>NFC</val>
              </value>
              <value t="str">
                <val>8h</val>
              </value>
              <value>
                <val>41475.5</val>
              </value>
              <value>
                <val>41478.875</val>
              </value>
              <value t="str">
                <val>37</val>
              </value>
              <value>
                <val>800</val>
              </value>
              <value t="str">
                <val>iOS programátor</val>
              </value>
              <value t="str">
                <val>Android Worklight</val>
              </value>
              <value t="str">
                <val>32h</val>
              </value>
              <value>
                <val>41474.833333333336</val>
              </value>
              <value>
                <val>41480.833333333336</val>
              </value>
              <value>
                <val>0</val>
              </value>
              <value>
                <val>2000</val>
              </value>
              <value>
                <val>0</val>
              </value>
              <value t="str">
                <val>Propojení web s API</val>
              </value>
              <value t="str">
                <val>5h</val>
              </value>
              <value>
                <val>41474.833333333336</val>
              </value>
              <value>
                <val>41475.666666666664</val>
              </value>
              <value t="str">
                <val>32;26</val>
              </value>
              <value>
                <val>750</val>
              </value>
              <value t="str">
                <val>Hlavní programátor</val>
              </value>
              <value t="str">
                <val>Deploy</val>
              </value>
              <value t="str">
                <val>4h</val>
              </value>
              <value>
                <val>41477.791666666664</val>
              </value>
              <value>
                <val>41478.875</val>
              </value>
              <value t="str">
                <val>40</val>
              </value>
              <value>
                <val>1100</val>
              </value>
              <value t="str">
                <val>Hlavní programátor;Google play licence[1]</val>
              </value>
              <value t="str">
                <val>Otestování v zařízeních</val>
              </value>
              <value t="str">
                <val>3h</val>
              </value>
              <value>
                <val>41479.791666666664</val>
              </value>
              <value>
                <val>41480.833333333336</val>
              </value>
              <value t="str">
                <val>41</val>
              </value>
              <value>
                <val>150.00000000000003</val>
              </value>
              <value t="str">
                <val>Tester</val>
              </value>
              <value t="str">
                <val>iOS Worklight</val>
              </value>
              <value t="str">
                <val>40h</val>
              </value>
              <value>
                <val>41479.791666666664</val>
              </value>
              <value>
                <val>41486.833333333336</val>
              </value>
              <value>
                <val>0</val>
              </value>
              <value>
                <val>4050</val>
              </value>
              <value>
                <val>0</val>
              </value>
              <value t="str">
                <val>Propojení web s API</val>
              </value>
              <value t="str">
                <val>8h</val>
              </value>
              <value>
                <val>41479.791666666664</val>
              </value>
              <value>
                <val>41482.583333333336</val>
              </value>
              <value t="str">
                <val>38;26;41</val>
              </value>
              <value>
                <val>1200.0000000000002</val>
              </value>
              <value t="str">
                <val>Hlavní programátor</val>
              </value>
              <value t="str">
                <val>Deploy</val>
              </value>
              <value t="str">
                <val>5h</val>
              </value>
              <value>
                <val>41482.583333333336</val>
              </value>
              <value>
                <val>41485.833333333336</val>
              </value>
              <value t="str">
                <val>44</val>
              </value>
              <value>
                <val>2750</val>
              </value>
              <value t="str">
                <val>Hlavní programátor;iStore licence[1]</val>
              </value>
              <value t="str">
                <val>Otestování v zařízeních</val>
              </value>
              <value t="str">
                <val>2h</val>
              </value>
              <value>
                <val>41485.833333333336</val>
              </value>
              <value>
                <val>41486.833333333336</val>
              </value>
              <value t="str">
                <val>45</val>
              </value>
              <value>
                <val>100</val>
              </value>
              <value t="str">
                <val>Tester</val>
              </value>
              <value t="str">
                <val>Nastylování</val>
              </value>
              <value t="str">
                <val>6h</val>
              </value>
              <value>
                <val>41486.833333333336</val>
              </value>
              <value>
                <val>41489.541666666664</val>
              </value>
              <value t="str">
                <val>46;42</val>
              </value>
              <value>
                <val>600.00000000000011</val>
              </value>
              <value t="str">
                <val>Grafik</val>
              </value>
              <value t="str">
                <val>Testování</val>
              </value>
              <value t="str">
                <val>8h</val>
              </value>
              <value>
                <val>41489.541666666664</val>
              </value>
              <value>
                <val>41493.833333333336</val>
              </value>
              <value t="str">
                <val>47</val>
              </value>
              <value>
                <val>400</val>
              </value>
              <value t="str">
                <val>Tester</val>
              </value>
            </x14:values>
          </x14:oleItem>
        </mc:Choice>
        <mc:Fallback>
          <oleItem name="\LINK_3" advise="1"/>
        </mc:Fallback>
      </mc:AlternateContent>
    </oleItems>
  </oleLink>
</externalLink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G21" sqref="G21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7" bestFit="1" customWidth="1"/>
    <col min="4" max="4" width="20" bestFit="1" customWidth="1"/>
    <col min="5" max="5" width="18.5703125" bestFit="1" customWidth="1"/>
    <col min="6" max="6" width="8.140625" bestFit="1" customWidth="1"/>
    <col min="7" max="7" width="12.140625" style="15" bestFit="1" customWidth="1"/>
    <col min="8" max="8" width="39" bestFit="1" customWidth="1"/>
  </cols>
  <sheetData>
    <row r="1" spans="1:8" s="6" customFormat="1" ht="18.75" x14ac:dyDescent="0.3">
      <c r="A1" s="6">
        <v>1</v>
      </c>
      <c r="B1" s="6" t="str">
        <f t="array" ref="B1:H48">[1]!\LINK_3</f>
        <v>Vývoj dema mobilní aplikace</v>
      </c>
      <c r="C1" s="6" t="str">
        <v>384h</v>
      </c>
      <c r="D1" s="7">
        <v>41425.791666666664</v>
      </c>
      <c r="E1" s="7">
        <v>41493.833333333336</v>
      </c>
      <c r="F1" s="6">
        <v>0</v>
      </c>
      <c r="G1" s="13">
        <v>24900</v>
      </c>
      <c r="H1" s="6">
        <v>0</v>
      </c>
    </row>
    <row r="2" spans="1:8" s="4" customFormat="1" ht="15.75" x14ac:dyDescent="0.25">
      <c r="A2" s="4">
        <v>2</v>
      </c>
      <c r="B2" s="8" t="str">
        <v>Webová aplikace</v>
      </c>
      <c r="C2" s="4" t="str">
        <v>280h</v>
      </c>
      <c r="D2" s="5">
        <v>41425.791666666664</v>
      </c>
      <c r="E2" s="5">
        <v>41474.833333333336</v>
      </c>
      <c r="F2" s="4">
        <v>0</v>
      </c>
      <c r="G2" s="14">
        <v>9650</v>
      </c>
      <c r="H2" s="4">
        <v>0</v>
      </c>
    </row>
    <row r="3" spans="1:8" x14ac:dyDescent="0.25">
      <c r="A3">
        <v>3</v>
      </c>
      <c r="B3" s="10" t="str">
        <v>Přihlášení</v>
      </c>
      <c r="C3" t="str">
        <v>5h</v>
      </c>
      <c r="D3" s="1">
        <v>41425.791666666664</v>
      </c>
      <c r="E3" s="1">
        <v>41426.625</v>
      </c>
      <c r="F3">
        <v>0</v>
      </c>
      <c r="G3" s="15">
        <v>750</v>
      </c>
      <c r="H3" t="str">
        <v>Hlavní programátor</v>
      </c>
    </row>
    <row r="4" spans="1:8" x14ac:dyDescent="0.25">
      <c r="A4">
        <v>4</v>
      </c>
      <c r="B4" s="10" t="str">
        <v>Věrnostní body</v>
      </c>
      <c r="C4" t="str">
        <v>4h</v>
      </c>
      <c r="D4" s="1">
        <v>41426.625</v>
      </c>
      <c r="E4" s="1">
        <v>41429.833333333336</v>
      </c>
      <c r="F4" t="str">
        <v>3</v>
      </c>
      <c r="G4" s="15">
        <v>600.00000000000011</v>
      </c>
      <c r="H4" t="str">
        <v>Hlavní programátor</v>
      </c>
    </row>
    <row r="5" spans="1:8" x14ac:dyDescent="0.25">
      <c r="A5">
        <v>5</v>
      </c>
      <c r="B5" s="10" t="str">
        <v>Věrnostní status</v>
      </c>
      <c r="C5" t="str">
        <v>3h</v>
      </c>
      <c r="D5" s="1">
        <v>41429.833333333336</v>
      </c>
      <c r="E5" s="1">
        <v>41430.875</v>
      </c>
      <c r="F5" t="str">
        <v>4</v>
      </c>
      <c r="G5" s="15">
        <v>450</v>
      </c>
      <c r="H5" t="str">
        <v>Hlavní programátor</v>
      </c>
    </row>
    <row r="6" spans="1:8" x14ac:dyDescent="0.25">
      <c r="A6">
        <v>6</v>
      </c>
      <c r="B6" s="10" t="str">
        <v>Výběr QR kódu</v>
      </c>
      <c r="C6" t="str">
        <v>2h</v>
      </c>
      <c r="D6" s="1">
        <v>41431.791666666664</v>
      </c>
      <c r="E6" s="1">
        <v>41431.875</v>
      </c>
      <c r="F6" t="str">
        <v>5</v>
      </c>
      <c r="G6" s="15">
        <v>300.00000000000006</v>
      </c>
      <c r="H6" t="str">
        <v>Hlavní programátor</v>
      </c>
    </row>
    <row r="7" spans="1:8" x14ac:dyDescent="0.25">
      <c r="A7">
        <v>7</v>
      </c>
      <c r="B7" s="10" t="str">
        <v>Like produkt</v>
      </c>
      <c r="C7" t="str">
        <v>2h</v>
      </c>
      <c r="D7" s="1">
        <v>41432.791666666664</v>
      </c>
      <c r="E7" s="1">
        <v>41432.875</v>
      </c>
      <c r="F7" t="str">
        <v>6</v>
      </c>
      <c r="G7" s="15">
        <v>300.00000000000006</v>
      </c>
      <c r="H7" t="str">
        <v>Hlavní programátor</v>
      </c>
    </row>
    <row r="8" spans="1:8" x14ac:dyDescent="0.25">
      <c r="A8">
        <v>8</v>
      </c>
      <c r="B8" s="10" t="str">
        <v>Oznámení</v>
      </c>
      <c r="C8" t="str">
        <v>4h</v>
      </c>
      <c r="D8" s="1">
        <v>41433.5</v>
      </c>
      <c r="E8" s="1">
        <v>41433.666666666664</v>
      </c>
      <c r="F8" t="str">
        <v>7</v>
      </c>
      <c r="G8" s="15">
        <v>600.00000000000011</v>
      </c>
      <c r="H8" t="str">
        <v>Hlavní programátor</v>
      </c>
    </row>
    <row r="9" spans="1:8" x14ac:dyDescent="0.25">
      <c r="A9">
        <v>9</v>
      </c>
      <c r="B9" s="10" t="str">
        <v>Můj účet</v>
      </c>
      <c r="C9" t="str">
        <v>4h</v>
      </c>
      <c r="D9" s="1">
        <v>41442.791666666664</v>
      </c>
      <c r="E9" s="1">
        <v>41443.875</v>
      </c>
      <c r="F9" t="str">
        <v>8</v>
      </c>
      <c r="G9" s="15">
        <v>600.00000000000011</v>
      </c>
      <c r="H9" t="str">
        <v>Hlavní programátor</v>
      </c>
    </row>
    <row r="10" spans="1:8" x14ac:dyDescent="0.25">
      <c r="A10">
        <v>10</v>
      </c>
      <c r="B10" s="10" t="str">
        <v>Nákupy</v>
      </c>
      <c r="C10" t="str">
        <v>3h</v>
      </c>
      <c r="D10" s="1">
        <v>41444.791666666664</v>
      </c>
      <c r="E10" s="1">
        <v>41445.833333333336</v>
      </c>
      <c r="F10" t="str">
        <v>9</v>
      </c>
      <c r="G10" s="15">
        <v>450</v>
      </c>
      <c r="H10" t="str">
        <v>Hlavní programátor</v>
      </c>
    </row>
    <row r="11" spans="1:8" s="2" customFormat="1" x14ac:dyDescent="0.25">
      <c r="A11" s="2">
        <v>11</v>
      </c>
      <c r="B11" s="11" t="str">
        <v>Seznamy</v>
      </c>
      <c r="C11" s="2" t="str">
        <v>16h</v>
      </c>
      <c r="D11" s="3">
        <v>41445.833333333336</v>
      </c>
      <c r="E11" s="3">
        <v>41449.875</v>
      </c>
      <c r="F11" s="2">
        <v>0</v>
      </c>
      <c r="G11" s="16">
        <v>1350</v>
      </c>
      <c r="H11" s="2">
        <v>0</v>
      </c>
    </row>
    <row r="12" spans="1:8" x14ac:dyDescent="0.25">
      <c r="A12">
        <v>12</v>
      </c>
      <c r="B12" s="12" t="str">
        <v>Seznam seznamů</v>
      </c>
      <c r="C12" t="str">
        <v>2h</v>
      </c>
      <c r="D12" s="1">
        <v>41445.833333333336</v>
      </c>
      <c r="E12" s="1">
        <v>41446.833333333336</v>
      </c>
      <c r="F12" t="str">
        <v>10</v>
      </c>
      <c r="G12" s="15">
        <v>300.00000000000006</v>
      </c>
      <c r="H12" t="str">
        <v>Hlavní programátor</v>
      </c>
    </row>
    <row r="13" spans="1:8" x14ac:dyDescent="0.25">
      <c r="A13">
        <v>13</v>
      </c>
      <c r="B13" s="12" t="str">
        <v>Vytvoření seznamu</v>
      </c>
      <c r="C13" t="str">
        <v>4h</v>
      </c>
      <c r="D13" s="1">
        <v>41446.833333333336</v>
      </c>
      <c r="E13" s="1">
        <v>41447.625</v>
      </c>
      <c r="F13" t="str">
        <v>12</v>
      </c>
      <c r="G13" s="15">
        <v>600.00000000000011</v>
      </c>
      <c r="H13" t="str">
        <v>Hlavní programátor</v>
      </c>
    </row>
    <row r="14" spans="1:8" x14ac:dyDescent="0.25">
      <c r="A14">
        <v>14</v>
      </c>
      <c r="B14" s="12" t="str">
        <v>Prohlížení seznamu</v>
      </c>
      <c r="C14" t="str">
        <v>3h</v>
      </c>
      <c r="D14" s="1">
        <v>41447.625</v>
      </c>
      <c r="E14" s="1">
        <v>41449.875</v>
      </c>
      <c r="F14" t="str">
        <v>13</v>
      </c>
      <c r="G14" s="15">
        <v>450</v>
      </c>
      <c r="H14" t="str">
        <v>Hlavní programátor</v>
      </c>
    </row>
    <row r="15" spans="1:8" s="2" customFormat="1" x14ac:dyDescent="0.25">
      <c r="A15" s="2">
        <v>15</v>
      </c>
      <c r="B15" s="11" t="str">
        <v>Recepty</v>
      </c>
      <c r="C15" s="2" t="str">
        <v>16h</v>
      </c>
      <c r="D15" s="3">
        <v>41450.791666666664</v>
      </c>
      <c r="E15" s="3">
        <v>41452.833333333336</v>
      </c>
      <c r="F15" s="2">
        <v>0</v>
      </c>
      <c r="G15" s="16">
        <v>750</v>
      </c>
      <c r="H15" s="2">
        <v>0</v>
      </c>
    </row>
    <row r="16" spans="1:8" x14ac:dyDescent="0.25">
      <c r="A16">
        <v>16</v>
      </c>
      <c r="B16" s="12" t="str">
        <v>Prohlížení receptu</v>
      </c>
      <c r="C16" t="str">
        <v>2h</v>
      </c>
      <c r="D16" s="1">
        <v>41450.791666666664</v>
      </c>
      <c r="E16" s="1">
        <v>41450.875</v>
      </c>
      <c r="F16" t="str">
        <v>14</v>
      </c>
      <c r="G16" s="15">
        <v>300.00000000000006</v>
      </c>
      <c r="H16" t="str">
        <v>Hlavní programátor</v>
      </c>
    </row>
    <row r="17" spans="1:8" x14ac:dyDescent="0.25">
      <c r="A17">
        <v>17</v>
      </c>
      <c r="B17" s="12" t="str">
        <v>Vytvoření seznamu z receptu</v>
      </c>
      <c r="C17" t="str">
        <v>3h</v>
      </c>
      <c r="D17" s="1">
        <v>41451.791666666664</v>
      </c>
      <c r="E17" s="1">
        <v>41452.833333333336</v>
      </c>
      <c r="F17" t="str">
        <v>16</v>
      </c>
      <c r="G17" s="15">
        <v>450</v>
      </c>
      <c r="H17" t="str">
        <v>Hlavní programátor</v>
      </c>
    </row>
    <row r="18" spans="1:8" s="2" customFormat="1" x14ac:dyDescent="0.25">
      <c r="A18" s="2">
        <v>18</v>
      </c>
      <c r="B18" s="11" t="str">
        <v>Produkty</v>
      </c>
      <c r="C18" s="2" t="str">
        <v>88h</v>
      </c>
      <c r="D18" s="3">
        <v>41452.833333333336</v>
      </c>
      <c r="E18" s="3">
        <v>41467.875</v>
      </c>
      <c r="F18" s="2">
        <v>0</v>
      </c>
      <c r="G18" s="16">
        <v>1950</v>
      </c>
      <c r="H18" s="2">
        <v>0</v>
      </c>
    </row>
    <row r="19" spans="1:8" x14ac:dyDescent="0.25">
      <c r="A19">
        <v>19</v>
      </c>
      <c r="B19" s="12" t="str">
        <v>Kategorie produktů</v>
      </c>
      <c r="C19" t="str">
        <v>3h</v>
      </c>
      <c r="D19" s="1">
        <v>41452.833333333336</v>
      </c>
      <c r="E19" s="1">
        <v>41453.875</v>
      </c>
      <c r="F19" t="str">
        <v>17</v>
      </c>
      <c r="G19" s="15">
        <v>450</v>
      </c>
      <c r="H19" t="str">
        <v>Hlavní programátor</v>
      </c>
    </row>
    <row r="20" spans="1:8" x14ac:dyDescent="0.25">
      <c r="A20">
        <v>20</v>
      </c>
      <c r="B20" s="12" t="str">
        <v>Seznam produktů</v>
      </c>
      <c r="C20" t="str">
        <v>3h</v>
      </c>
      <c r="D20" s="1">
        <v>41463.791666666664</v>
      </c>
      <c r="E20" s="1">
        <v>41464.833333333336</v>
      </c>
      <c r="F20" t="str">
        <v>19</v>
      </c>
      <c r="G20" s="15">
        <v>450</v>
      </c>
      <c r="H20" t="str">
        <v>Hlavní programátor</v>
      </c>
    </row>
    <row r="21" spans="1:8" x14ac:dyDescent="0.25">
      <c r="A21">
        <v>21</v>
      </c>
      <c r="B21" s="12" t="str">
        <v>Produkt</v>
      </c>
      <c r="C21" t="str">
        <v>1h</v>
      </c>
      <c r="D21" s="1">
        <v>41464.833333333336</v>
      </c>
      <c r="E21" s="1">
        <v>41464.875</v>
      </c>
      <c r="F21" t="str">
        <v>20</v>
      </c>
      <c r="G21" s="15">
        <v>150.00000000000003</v>
      </c>
      <c r="H21" t="str">
        <v>Hlavní programátor</v>
      </c>
    </row>
    <row r="22" spans="1:8" x14ac:dyDescent="0.25">
      <c r="A22">
        <v>22</v>
      </c>
      <c r="B22" s="12" t="str">
        <v>Vyhledávání produktu</v>
      </c>
      <c r="C22" t="str">
        <v>2h</v>
      </c>
      <c r="D22" s="1">
        <v>41465.791666666664</v>
      </c>
      <c r="E22" s="1">
        <v>41465.875</v>
      </c>
      <c r="F22" t="str">
        <v>21</v>
      </c>
      <c r="G22" s="15">
        <v>300.00000000000006</v>
      </c>
      <c r="H22" t="str">
        <v>Hlavní programátor</v>
      </c>
    </row>
    <row r="23" spans="1:8" x14ac:dyDescent="0.25">
      <c r="A23">
        <v>23</v>
      </c>
      <c r="B23" s="12" t="str">
        <v>Dotaz na smlouvání</v>
      </c>
      <c r="C23" t="str">
        <v>4h</v>
      </c>
      <c r="D23" s="1">
        <v>41466.791666666664</v>
      </c>
      <c r="E23" s="1">
        <v>41467.875</v>
      </c>
      <c r="F23" t="str">
        <v>22</v>
      </c>
      <c r="G23" s="15">
        <v>600.00000000000011</v>
      </c>
      <c r="H23" t="str">
        <v>Hlavní programátor</v>
      </c>
    </row>
    <row r="24" spans="1:8" x14ac:dyDescent="0.25">
      <c r="A24">
        <v>24</v>
      </c>
      <c r="B24" s="10" t="str">
        <v>Uživatelské skupiny</v>
      </c>
      <c r="C24" t="str">
        <v>6h</v>
      </c>
      <c r="D24" s="1">
        <v>41468.5</v>
      </c>
      <c r="E24" s="1">
        <v>41470.875</v>
      </c>
      <c r="F24" t="str">
        <v>23</v>
      </c>
      <c r="G24" s="15">
        <v>900</v>
      </c>
      <c r="H24" t="str">
        <v>Hlavní programátor</v>
      </c>
    </row>
    <row r="25" spans="1:8" x14ac:dyDescent="0.25">
      <c r="A25">
        <v>25</v>
      </c>
      <c r="B25" s="10" t="str">
        <v>Nastavení aplikace</v>
      </c>
      <c r="C25" t="str">
        <v>3h</v>
      </c>
      <c r="D25" s="1">
        <v>41471.791666666664</v>
      </c>
      <c r="E25" s="1">
        <v>41472.833333333336</v>
      </c>
      <c r="F25" t="str">
        <v>24</v>
      </c>
      <c r="G25" s="15">
        <v>450</v>
      </c>
      <c r="H25" t="str">
        <v>Hlavní programátor</v>
      </c>
    </row>
    <row r="26" spans="1:8" x14ac:dyDescent="0.25">
      <c r="A26">
        <v>26</v>
      </c>
      <c r="B26" s="10" t="str">
        <v>Otestování</v>
      </c>
      <c r="C26" t="str">
        <v>4h</v>
      </c>
      <c r="D26" s="1">
        <v>41472.833333333336</v>
      </c>
      <c r="E26" s="1">
        <v>41474.833333333336</v>
      </c>
      <c r="F26" t="str">
        <v>25</v>
      </c>
      <c r="G26" s="15">
        <v>200</v>
      </c>
      <c r="H26" t="str">
        <v>Tester</v>
      </c>
    </row>
    <row r="27" spans="1:8" s="4" customFormat="1" ht="15.75" x14ac:dyDescent="0.25">
      <c r="A27" s="4">
        <v>27</v>
      </c>
      <c r="B27" s="8" t="str">
        <v>Android API</v>
      </c>
      <c r="C27" s="4" t="str">
        <v>112h</v>
      </c>
      <c r="D27" s="5">
        <v>41425.791666666664</v>
      </c>
      <c r="E27" s="5">
        <v>41445.833333333336</v>
      </c>
      <c r="F27" s="4">
        <v>0</v>
      </c>
      <c r="G27" s="14">
        <v>4100</v>
      </c>
      <c r="H27" s="4">
        <v>0</v>
      </c>
    </row>
    <row r="28" spans="1:8" x14ac:dyDescent="0.25">
      <c r="A28">
        <v>28</v>
      </c>
      <c r="B28" s="10" t="str">
        <v>Bluetooth</v>
      </c>
      <c r="C28" t="str">
        <v>5h</v>
      </c>
      <c r="D28" s="1">
        <v>41425.791666666664</v>
      </c>
      <c r="E28" s="1">
        <v>41426.625</v>
      </c>
      <c r="F28">
        <v>0</v>
      </c>
      <c r="G28" s="15">
        <v>500</v>
      </c>
      <c r="H28" t="str">
        <v>Android programátor</v>
      </c>
    </row>
    <row r="29" spans="1:8" x14ac:dyDescent="0.25">
      <c r="A29">
        <v>29</v>
      </c>
      <c r="B29" s="10" t="str">
        <v>WiFi</v>
      </c>
      <c r="C29" t="str">
        <v>4h</v>
      </c>
      <c r="D29" s="1">
        <v>41426.625</v>
      </c>
      <c r="E29" s="1">
        <v>41429.833333333336</v>
      </c>
      <c r="F29" t="str">
        <v>28</v>
      </c>
      <c r="G29" s="15">
        <v>400</v>
      </c>
      <c r="H29" t="str">
        <v>Android programátor</v>
      </c>
    </row>
    <row r="30" spans="1:8" x14ac:dyDescent="0.25">
      <c r="A30">
        <v>30</v>
      </c>
      <c r="B30" s="10" t="str">
        <v>BTS</v>
      </c>
      <c r="C30" t="str">
        <v>8h</v>
      </c>
      <c r="D30" s="1">
        <v>41429.833333333336</v>
      </c>
      <c r="E30" s="1">
        <v>41433.541666666664</v>
      </c>
      <c r="F30" t="str">
        <v>29</v>
      </c>
      <c r="G30" s="15">
        <v>800</v>
      </c>
      <c r="H30" t="str">
        <v>Android programátor</v>
      </c>
    </row>
    <row r="31" spans="1:8" x14ac:dyDescent="0.25">
      <c r="A31">
        <v>31</v>
      </c>
      <c r="B31" s="10" t="str">
        <v>Načtení QR / Bar</v>
      </c>
      <c r="C31" t="str">
        <v>16h</v>
      </c>
      <c r="D31" s="1">
        <v>41433.541666666664</v>
      </c>
      <c r="E31" s="1">
        <v>41440.625</v>
      </c>
      <c r="F31" t="str">
        <v>30</v>
      </c>
      <c r="G31" s="15">
        <v>1600</v>
      </c>
      <c r="H31" t="str">
        <v>Android programátor</v>
      </c>
    </row>
    <row r="32" spans="1:8" x14ac:dyDescent="0.25">
      <c r="A32">
        <v>32</v>
      </c>
      <c r="B32" s="10" t="str">
        <v>NFC</v>
      </c>
      <c r="C32" t="str">
        <v>8h</v>
      </c>
      <c r="D32" s="1">
        <v>41440.625</v>
      </c>
      <c r="E32" s="1">
        <v>41445.833333333336</v>
      </c>
      <c r="F32" t="str">
        <v>31</v>
      </c>
      <c r="G32" s="15">
        <v>800</v>
      </c>
      <c r="H32" t="str">
        <v>Android programátor</v>
      </c>
    </row>
    <row r="33" spans="1:8" s="4" customFormat="1" ht="15.75" x14ac:dyDescent="0.25">
      <c r="A33" s="4">
        <v>33</v>
      </c>
      <c r="B33" s="8" t="str">
        <v>iOS API</v>
      </c>
      <c r="C33" s="4" t="str">
        <v>112h</v>
      </c>
      <c r="D33" s="5">
        <v>41458.833333333336</v>
      </c>
      <c r="E33" s="5">
        <v>41478.875</v>
      </c>
      <c r="F33" s="4">
        <v>0</v>
      </c>
      <c r="G33" s="14">
        <v>4100</v>
      </c>
      <c r="H33" s="4">
        <v>0</v>
      </c>
    </row>
    <row r="34" spans="1:8" x14ac:dyDescent="0.25">
      <c r="A34">
        <v>34</v>
      </c>
      <c r="B34" s="10" t="str">
        <v>Bluetooth</v>
      </c>
      <c r="C34" t="str">
        <v>5h</v>
      </c>
      <c r="D34" s="1">
        <v>41458.833333333336</v>
      </c>
      <c r="E34" s="1">
        <v>41460.875</v>
      </c>
      <c r="F34">
        <v>0</v>
      </c>
      <c r="G34" s="15">
        <v>500</v>
      </c>
      <c r="H34" t="str">
        <v>iOS programátor</v>
      </c>
    </row>
    <row r="35" spans="1:8" x14ac:dyDescent="0.25">
      <c r="A35">
        <v>35</v>
      </c>
      <c r="B35" s="10" t="str">
        <v>WiFi</v>
      </c>
      <c r="C35" t="str">
        <v>4h</v>
      </c>
      <c r="D35" s="1">
        <v>41461.5</v>
      </c>
      <c r="E35" s="1">
        <v>41461.666666666664</v>
      </c>
      <c r="F35" t="str">
        <v>34</v>
      </c>
      <c r="G35" s="15">
        <v>400</v>
      </c>
      <c r="H35" t="str">
        <v>iOS programátor</v>
      </c>
    </row>
    <row r="36" spans="1:8" x14ac:dyDescent="0.25">
      <c r="A36">
        <v>36</v>
      </c>
      <c r="B36" s="10" t="str">
        <v>BTS</v>
      </c>
      <c r="C36" t="str">
        <v>8h</v>
      </c>
      <c r="D36" s="1">
        <v>41463.791666666664</v>
      </c>
      <c r="E36" s="1">
        <v>41466.875</v>
      </c>
      <c r="F36" t="str">
        <v>35</v>
      </c>
      <c r="G36" s="15">
        <v>800</v>
      </c>
      <c r="H36" t="str">
        <v>iOS programátor</v>
      </c>
    </row>
    <row r="37" spans="1:8" x14ac:dyDescent="0.25">
      <c r="A37">
        <v>37</v>
      </c>
      <c r="B37" s="10" t="str">
        <v>Načtení QR / Bar</v>
      </c>
      <c r="C37" t="str">
        <v>16h</v>
      </c>
      <c r="D37" s="1">
        <v>41467.791666666664</v>
      </c>
      <c r="E37" s="1">
        <v>41474.875</v>
      </c>
      <c r="F37" t="str">
        <v>36</v>
      </c>
      <c r="G37" s="15">
        <v>1600</v>
      </c>
      <c r="H37" t="str">
        <v>iOS programátor</v>
      </c>
    </row>
    <row r="38" spans="1:8" x14ac:dyDescent="0.25">
      <c r="A38">
        <v>38</v>
      </c>
      <c r="B38" s="10" t="str">
        <v>NFC</v>
      </c>
      <c r="C38" t="str">
        <v>8h</v>
      </c>
      <c r="D38" s="1">
        <v>41475.5</v>
      </c>
      <c r="E38" s="1">
        <v>41478.875</v>
      </c>
      <c r="F38" t="str">
        <v>37</v>
      </c>
      <c r="G38" s="15">
        <v>800</v>
      </c>
      <c r="H38" t="str">
        <v>iOS programátor</v>
      </c>
    </row>
    <row r="39" spans="1:8" s="4" customFormat="1" ht="15.75" x14ac:dyDescent="0.25">
      <c r="A39" s="4">
        <v>39</v>
      </c>
      <c r="B39" s="8" t="str">
        <v>Android Worklight</v>
      </c>
      <c r="C39" s="4" t="str">
        <v>32h</v>
      </c>
      <c r="D39" s="5">
        <v>41474.833333333336</v>
      </c>
      <c r="E39" s="5">
        <v>41480.833333333336</v>
      </c>
      <c r="F39" s="4">
        <v>0</v>
      </c>
      <c r="G39" s="14">
        <v>2000</v>
      </c>
      <c r="H39" s="4">
        <v>0</v>
      </c>
    </row>
    <row r="40" spans="1:8" x14ac:dyDescent="0.25">
      <c r="A40">
        <v>40</v>
      </c>
      <c r="B40" s="10" t="str">
        <v>Propojení web s API</v>
      </c>
      <c r="C40" t="str">
        <v>5h</v>
      </c>
      <c r="D40" s="1">
        <v>41474.833333333336</v>
      </c>
      <c r="E40" s="1">
        <v>41475.666666666664</v>
      </c>
      <c r="F40" t="str">
        <v>32;26</v>
      </c>
      <c r="G40" s="15">
        <v>750</v>
      </c>
      <c r="H40" t="str">
        <v>Hlavní programátor</v>
      </c>
    </row>
    <row r="41" spans="1:8" x14ac:dyDescent="0.25">
      <c r="A41">
        <v>41</v>
      </c>
      <c r="B41" s="10" t="str">
        <v>Deploy</v>
      </c>
      <c r="C41" t="str">
        <v>4h</v>
      </c>
      <c r="D41" s="1">
        <v>41477.791666666664</v>
      </c>
      <c r="E41" s="1">
        <v>41478.875</v>
      </c>
      <c r="F41" t="str">
        <v>40</v>
      </c>
      <c r="G41" s="15">
        <v>1100</v>
      </c>
      <c r="H41" t="str">
        <v>Hlavní programátor;Google play licence[1]</v>
      </c>
    </row>
    <row r="42" spans="1:8" x14ac:dyDescent="0.25">
      <c r="A42">
        <v>42</v>
      </c>
      <c r="B42" s="10" t="str">
        <v>Otestování v zařízeních</v>
      </c>
      <c r="C42" t="str">
        <v>3h</v>
      </c>
      <c r="D42" s="1">
        <v>41479.791666666664</v>
      </c>
      <c r="E42" s="1">
        <v>41480.833333333336</v>
      </c>
      <c r="F42" t="str">
        <v>41</v>
      </c>
      <c r="G42" s="15">
        <v>150.00000000000003</v>
      </c>
      <c r="H42" t="str">
        <v>Tester</v>
      </c>
    </row>
    <row r="43" spans="1:8" s="4" customFormat="1" ht="15.75" x14ac:dyDescent="0.25">
      <c r="A43" s="4">
        <v>43</v>
      </c>
      <c r="B43" s="8" t="str">
        <v>iOS Worklight</v>
      </c>
      <c r="C43" s="4" t="str">
        <v>40h</v>
      </c>
      <c r="D43" s="5">
        <v>41479.791666666664</v>
      </c>
      <c r="E43" s="5">
        <v>41486.833333333336</v>
      </c>
      <c r="F43" s="4">
        <v>0</v>
      </c>
      <c r="G43" s="14">
        <v>4050</v>
      </c>
      <c r="H43" s="4">
        <v>0</v>
      </c>
    </row>
    <row r="44" spans="1:8" x14ac:dyDescent="0.25">
      <c r="A44">
        <v>44</v>
      </c>
      <c r="B44" s="10" t="str">
        <v>Propojení web s API</v>
      </c>
      <c r="C44" t="str">
        <v>8h</v>
      </c>
      <c r="D44" s="1">
        <v>41479.791666666664</v>
      </c>
      <c r="E44" s="1">
        <v>41482.583333333336</v>
      </c>
      <c r="F44" t="str">
        <v>38;26;41</v>
      </c>
      <c r="G44" s="15">
        <v>1200.0000000000002</v>
      </c>
      <c r="H44" t="str">
        <v>Hlavní programátor</v>
      </c>
    </row>
    <row r="45" spans="1:8" x14ac:dyDescent="0.25">
      <c r="A45">
        <v>45</v>
      </c>
      <c r="B45" s="10" t="str">
        <v>Deploy</v>
      </c>
      <c r="C45" t="str">
        <v>5h</v>
      </c>
      <c r="D45" s="1">
        <v>41482.583333333336</v>
      </c>
      <c r="E45" s="1">
        <v>41485.833333333336</v>
      </c>
      <c r="F45" t="str">
        <v>44</v>
      </c>
      <c r="G45" s="15">
        <v>2750</v>
      </c>
      <c r="H45" t="str">
        <v>Hlavní programátor;iStore licence[1]</v>
      </c>
    </row>
    <row r="46" spans="1:8" x14ac:dyDescent="0.25">
      <c r="A46">
        <v>46</v>
      </c>
      <c r="B46" s="10" t="str">
        <v>Otestování v zařízeních</v>
      </c>
      <c r="C46" t="str">
        <v>2h</v>
      </c>
      <c r="D46" s="1">
        <v>41485.833333333336</v>
      </c>
      <c r="E46" s="1">
        <v>41486.833333333336</v>
      </c>
      <c r="F46" t="str">
        <v>45</v>
      </c>
      <c r="G46" s="15">
        <v>100</v>
      </c>
      <c r="H46" t="str">
        <v>Tester</v>
      </c>
    </row>
    <row r="47" spans="1:8" x14ac:dyDescent="0.25">
      <c r="A47">
        <v>47</v>
      </c>
      <c r="B47" s="9" t="str">
        <v>Nastylování</v>
      </c>
      <c r="C47" t="str">
        <v>6h</v>
      </c>
      <c r="D47" s="1">
        <v>41486.833333333336</v>
      </c>
      <c r="E47" s="1">
        <v>41489.541666666664</v>
      </c>
      <c r="F47" t="str">
        <v>46;42</v>
      </c>
      <c r="G47" s="15">
        <v>600.00000000000011</v>
      </c>
      <c r="H47" t="str">
        <v>Grafik</v>
      </c>
    </row>
    <row r="48" spans="1:8" x14ac:dyDescent="0.25">
      <c r="A48">
        <v>48</v>
      </c>
      <c r="B48" s="9" t="str">
        <v>Testování</v>
      </c>
      <c r="C48" t="str">
        <v>8h</v>
      </c>
      <c r="D48" s="1">
        <v>41489.541666666664</v>
      </c>
      <c r="E48" s="1">
        <v>41493.833333333336</v>
      </c>
      <c r="F48" t="str">
        <v>47</v>
      </c>
      <c r="G48" s="15">
        <v>400</v>
      </c>
      <c r="H48" t="str">
        <v>Tester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Q16" sqref="Q16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WBS</vt:lpstr>
      <vt:lpstr>gantt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Zabka</dc:creator>
  <cp:lastModifiedBy>Michael Zabka</cp:lastModifiedBy>
  <dcterms:created xsi:type="dcterms:W3CDTF">2013-05-30T20:54:03Z</dcterms:created>
  <dcterms:modified xsi:type="dcterms:W3CDTF">2013-05-30T21:34:56Z</dcterms:modified>
</cp:coreProperties>
</file>