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works\vbac\bin\"/>
    </mc:Choice>
  </mc:AlternateContent>
  <bookViews>
    <workbookView minimized="1" xWindow="0" yWindow="0" windowWidth="21530" windowHeight="1473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2" i="1"/>
  <c r="B34" i="1"/>
  <c r="F34" i="1"/>
  <c r="C34" i="1"/>
  <c r="F3" i="1"/>
  <c r="F27" i="1"/>
  <c r="F28" i="1"/>
  <c r="F29" i="1"/>
  <c r="F4" i="1"/>
  <c r="F5" i="1"/>
  <c r="F6" i="1"/>
  <c r="F30" i="1"/>
  <c r="F31" i="1"/>
  <c r="F32" i="1"/>
  <c r="F10" i="1"/>
  <c r="F12" i="1"/>
  <c r="F14" i="1"/>
  <c r="F16" i="1"/>
  <c r="F17" i="1"/>
  <c r="F20" i="1"/>
  <c r="F22" i="1"/>
  <c r="F26" i="1"/>
  <c r="F7" i="1"/>
  <c r="F8" i="1"/>
  <c r="F33" i="1"/>
  <c r="F11" i="1"/>
  <c r="F13" i="1"/>
  <c r="F15" i="1"/>
  <c r="F18" i="1"/>
  <c r="F19" i="1"/>
  <c r="F23" i="1"/>
  <c r="F25" i="1"/>
  <c r="F9" i="1"/>
  <c r="F24" i="1"/>
  <c r="F21" i="1"/>
  <c r="F2" i="1"/>
  <c r="C33" i="1"/>
  <c r="B13" i="1"/>
  <c r="B14" i="1"/>
  <c r="B15" i="1"/>
  <c r="B16" i="1"/>
  <c r="B17" i="1"/>
  <c r="B18" i="1"/>
  <c r="B19" i="1"/>
  <c r="B22" i="1"/>
  <c r="B25" i="1"/>
  <c r="B26" i="1"/>
  <c r="B28" i="1"/>
  <c r="B31" i="1"/>
  <c r="B30" i="1"/>
  <c r="B20" i="1"/>
  <c r="B21" i="1"/>
  <c r="B23" i="1"/>
  <c r="B24" i="1"/>
  <c r="B29" i="1"/>
  <c r="B32" i="1"/>
  <c r="B33" i="1"/>
  <c r="B27" i="1"/>
  <c r="C2" i="1"/>
  <c r="C3" i="1"/>
  <c r="C27" i="1"/>
  <c r="C4" i="1"/>
  <c r="C5" i="1"/>
  <c r="C29" i="1"/>
  <c r="C6" i="1"/>
  <c r="C30" i="1"/>
  <c r="C7" i="1"/>
  <c r="C31" i="1"/>
  <c r="C32" i="1"/>
  <c r="C9" i="1"/>
  <c r="C10" i="1"/>
  <c r="C12" i="1"/>
  <c r="C13" i="1"/>
  <c r="C14" i="1"/>
  <c r="C15" i="1"/>
  <c r="C16" i="1"/>
  <c r="C17" i="1"/>
  <c r="C18" i="1"/>
  <c r="C19" i="1"/>
  <c r="C20" i="1"/>
  <c r="C21" i="1"/>
  <c r="C23" i="1"/>
  <c r="C24" i="1"/>
  <c r="C25" i="1"/>
  <c r="C26" i="1"/>
  <c r="C28" i="1"/>
  <c r="C11" i="1"/>
  <c r="C8" i="1"/>
  <c r="C22" i="1"/>
  <c r="E30" i="1"/>
  <c r="E29" i="1"/>
  <c r="E3" i="1"/>
  <c r="E27" i="1"/>
  <c r="E4" i="1"/>
  <c r="E28" i="1"/>
  <c r="E6" i="1"/>
  <c r="E7" i="1"/>
  <c r="E31" i="1"/>
  <c r="E8" i="1"/>
  <c r="E32" i="1"/>
  <c r="E9" i="1"/>
  <c r="E10" i="1"/>
  <c r="E12" i="1"/>
  <c r="E13" i="1"/>
  <c r="E16" i="1"/>
  <c r="E18" i="1"/>
  <c r="E20" i="1"/>
  <c r="E22" i="1"/>
  <c r="E24" i="1"/>
  <c r="E25" i="1"/>
  <c r="E5" i="1"/>
  <c r="E11" i="1"/>
  <c r="E14" i="1"/>
  <c r="E17" i="1"/>
  <c r="E19" i="1"/>
  <c r="E21" i="1"/>
  <c r="E23" i="1"/>
  <c r="E26" i="1"/>
  <c r="E15" i="1"/>
  <c r="E2" i="1"/>
  <c r="B6" i="1"/>
  <c r="B7" i="1"/>
  <c r="B12" i="1"/>
  <c r="B4" i="1"/>
  <c r="B8" i="1"/>
  <c r="B10" i="1"/>
  <c r="B3" i="1"/>
  <c r="B9" i="1"/>
  <c r="B11" i="1"/>
  <c r="B5" i="1"/>
  <c r="B2" i="1"/>
</calcChain>
</file>

<file path=xl/sharedStrings.xml><?xml version="1.0" encoding="utf-8"?>
<sst xmlns="http://schemas.openxmlformats.org/spreadsheetml/2006/main" count="38" uniqueCount="37">
  <si>
    <t>C:\works\vbac\import.bat</t>
  </si>
  <si>
    <t>C:\works\vbac\README.txt</t>
  </si>
  <si>
    <t>C:\works\vbac\vbac.wsf</t>
  </si>
  <si>
    <t>C:\works\vbac\export.bat</t>
    <phoneticPr fontId="1"/>
  </si>
  <si>
    <t>C:\works\vbac\.git\COMMITMESSAGE</t>
  </si>
  <si>
    <t>C:\works\vbac\.git\COMMIT_EDITMSG</t>
  </si>
  <si>
    <t>C:\works\vbac\.git\config</t>
  </si>
  <si>
    <t>C:\works\vbac\.git\description</t>
  </si>
  <si>
    <t>C:\works\vbac\.git\fork-settings</t>
  </si>
  <si>
    <t>C:\works\vbac\.git\HEAD</t>
  </si>
  <si>
    <t>C:\works\vbac\.git\index</t>
  </si>
  <si>
    <t>C:\works\vbac\.git\hooks\applypatch-msg.sample</t>
  </si>
  <si>
    <t>C:\works\vbac\.git\hooks\commit-msg.sample</t>
  </si>
  <si>
    <t>C:\works\vbac\.git\hooks\fsmonitor-watchman.sample</t>
  </si>
  <si>
    <t>C:\works\vbac\.git\hooks\post-update.sample</t>
  </si>
  <si>
    <t>C:\works\vbac\.git\hooks\pre-applypatch.sample</t>
  </si>
  <si>
    <t>C:\works\vbac\.git\hooks\pre-commit.sample</t>
  </si>
  <si>
    <t>C:\works\vbac\.git\hooks\pre-merge-commit.sample</t>
  </si>
  <si>
    <t>C:\works\vbac\.git\hooks\pre-push.sample</t>
  </si>
  <si>
    <t>C:\works\vbac\.git\hooks\pre-rebase.sample</t>
  </si>
  <si>
    <t>C:\works\vbac\.git\hooks\pre-receive.sample</t>
  </si>
  <si>
    <t>C:\works\vbac\.git\hooks\prepare-commit-msg.sample</t>
  </si>
  <si>
    <t>C:\works\vbac\.git\hooks\update.sample</t>
  </si>
  <si>
    <t>C:\works\vbac\.git\info\exclude</t>
  </si>
  <si>
    <t>C:\works\vbac\.git\logs\HEAD</t>
  </si>
  <si>
    <t>C:\works\vbac\.vscode\settings.json</t>
  </si>
  <si>
    <t>C:\works\vbac\bin\code.xlsm</t>
  </si>
  <si>
    <t>C:\works\vbac\bin\~$code.xlsm</t>
  </si>
  <si>
    <t>C:\works\vbac\src\code.xlsm\Module1.bas</t>
  </si>
  <si>
    <t>C:\works\vbac\src\code.xlsm\Sheet1.dcm</t>
  </si>
  <si>
    <t>フォルダ階層</t>
    <rPh sb="4" eb="6">
      <t>カイソウ</t>
    </rPh>
    <phoneticPr fontId="1"/>
  </si>
  <si>
    <t>重複ファイル</t>
    <rPh sb="0" eb="2">
      <t>チョウフク</t>
    </rPh>
    <phoneticPr fontId="1"/>
  </si>
  <si>
    <t>Officeファイル(作成者)</t>
    <rPh sb="11" eb="14">
      <t>サクセイシャ</t>
    </rPh>
    <phoneticPr fontId="1"/>
  </si>
  <si>
    <t>フォルダパス</t>
  </si>
  <si>
    <t>C:\works\vbac\vbac.zip</t>
  </si>
  <si>
    <t>C:\works\vbac\vbac.zip - ショートカット.lnk</t>
  </si>
  <si>
    <t>ファイル種別</t>
    <rPh sb="4" eb="6">
      <t>シュベツ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</si>
</sst>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4"/>
  <sheetViews>
    <sheetView tabSelected="1" workbookViewId="0">
      <selection activeCell="B11" sqref="B11"/>
    </sheetView>
  </sheetViews>
  <sheetFormatPr defaultRowHeight="18" x14ac:dyDescent="0.55000000000000004"/>
  <cols>
    <col min="1" max="1" width="71.4140625" bestFit="1" customWidth="1"/>
    <col min="2" max="2" width="12.33203125" bestFit="1" customWidth="1"/>
    <col min="3" max="3" width="26.1640625" customWidth="1"/>
    <col min="4" max="4" width="15.75" customWidth="1"/>
    <col min="5" max="5" width="21.1640625" bestFit="1" customWidth="1"/>
  </cols>
  <sheetData>
    <row r="1" spans="1:6" x14ac:dyDescent="0.55000000000000004">
      <c r="A1" t="s">
        <v>33</v>
      </c>
      <c r="B1" t="s">
        <v>30</v>
      </c>
      <c r="C1" t="s">
        <v>36</v>
      </c>
      <c r="D1" t="s">
        <v>31</v>
      </c>
      <c r="E1" t="s">
        <v>32</v>
      </c>
    </row>
    <row r="2" spans="1:6" x14ac:dyDescent="0.55000000000000004">
      <c r="A2" t="s">
        <v>3</v>
      </c>
      <c r="B2">
        <f>m_FindCharCount(A2, "\") - 2</f>
        <v>1</v>
      </c>
      <c r="C2" t="str">
        <f>m_fileType(A2)</f>
        <v>Windows バッチ ファイル</v>
      </c>
      <c r="D2" t="str">
        <f>IF(COUNTIF(F:F,F2)&gt;=2,"〇","")</f>
        <v/>
      </c>
      <c r="E2" t="str">
        <f>IF(m_isMsOffice(A2),m_isMsOfficeAuthor(A2),"")</f>
        <v/>
      </c>
      <c r="F2" t="str">
        <f>m_fileName(A2)</f>
        <v>export.bat</v>
      </c>
    </row>
    <row r="3" spans="1:6" x14ac:dyDescent="0.55000000000000004">
      <c r="A3" t="s">
        <v>0</v>
      </c>
      <c r="B3">
        <f t="shared" ref="B3:B34" si="0">m_FindCharCount(A3, "\") - 2</f>
        <v>1</v>
      </c>
      <c r="C3" t="str">
        <f t="shared" ref="C3:C33" si="1">m_fileType(A3)</f>
        <v>Windows バッチ ファイル</v>
      </c>
      <c r="D3" t="str">
        <f t="shared" ref="D3:D34" si="2">IF(COUNTIF(F:F,F3)&gt;=2,"〇","")</f>
        <v/>
      </c>
      <c r="E3" t="str">
        <f>IF(m_isMsOffice(A3),m_isMsOfficeAuthor(A3),"")</f>
        <v/>
      </c>
      <c r="F3" t="str">
        <f t="shared" ref="F3:F33" si="3">m_fileName(A3)</f>
        <v>import.bat</v>
      </c>
    </row>
    <row r="4" spans="1:6" x14ac:dyDescent="0.55000000000000004">
      <c r="A4" t="s">
        <v>1</v>
      </c>
      <c r="B4">
        <f t="shared" si="0"/>
        <v>1</v>
      </c>
      <c r="C4" t="str">
        <f t="shared" si="1"/>
        <v>テキスト ドキュメント</v>
      </c>
      <c r="D4" t="str">
        <f t="shared" si="2"/>
        <v/>
      </c>
      <c r="E4" t="str">
        <f>IF(m_isMsOffice(A4),m_isMsOfficeAuthor(A4),"")</f>
        <v/>
      </c>
      <c r="F4" t="str">
        <f t="shared" si="3"/>
        <v>README.txt</v>
      </c>
    </row>
    <row r="5" spans="1:6" x14ac:dyDescent="0.55000000000000004">
      <c r="A5" t="s">
        <v>2</v>
      </c>
      <c r="B5">
        <f t="shared" si="0"/>
        <v>1</v>
      </c>
      <c r="C5" t="str">
        <f t="shared" si="1"/>
        <v>Windows Script ファイル</v>
      </c>
      <c r="D5" t="str">
        <f t="shared" si="2"/>
        <v/>
      </c>
      <c r="E5" t="str">
        <f>IF(m_isMsOffice(A5),m_isMsOfficeAuthor(A5),"")</f>
        <v/>
      </c>
      <c r="F5" t="str">
        <f t="shared" si="3"/>
        <v>vbac.wsf</v>
      </c>
    </row>
    <row r="6" spans="1:6" x14ac:dyDescent="0.55000000000000004">
      <c r="A6" t="s">
        <v>34</v>
      </c>
      <c r="B6">
        <f t="shared" si="0"/>
        <v>1</v>
      </c>
      <c r="C6" t="str">
        <f t="shared" si="1"/>
        <v>圧縮 (zip 形式) フォルダー</v>
      </c>
      <c r="D6" t="str">
        <f t="shared" si="2"/>
        <v/>
      </c>
      <c r="E6" t="str">
        <f>IF(m_isMsOffice(A6),m_isMsOfficeAuthor(A6),"")</f>
        <v/>
      </c>
      <c r="F6" t="str">
        <f t="shared" si="3"/>
        <v>vbac.zip</v>
      </c>
    </row>
    <row r="7" spans="1:6" x14ac:dyDescent="0.55000000000000004">
      <c r="A7" t="s">
        <v>35</v>
      </c>
      <c r="B7">
        <f t="shared" si="0"/>
        <v>1</v>
      </c>
      <c r="C7" t="str">
        <f t="shared" si="1"/>
        <v>ショートカット</v>
      </c>
      <c r="D7" t="str">
        <f t="shared" si="2"/>
        <v/>
      </c>
      <c r="E7" t="str">
        <f>IF(m_isMsOffice(A7),m_isMsOfficeAuthor(A7),"")</f>
        <v/>
      </c>
      <c r="F7" t="str">
        <f t="shared" si="3"/>
        <v>vbac.zip - ショートカット.lnk</v>
      </c>
    </row>
    <row r="8" spans="1:6" x14ac:dyDescent="0.55000000000000004">
      <c r="A8" t="s">
        <v>4</v>
      </c>
      <c r="B8">
        <f t="shared" si="0"/>
        <v>2</v>
      </c>
      <c r="C8" t="str">
        <f t="shared" si="1"/>
        <v>ファイル</v>
      </c>
      <c r="D8" t="str">
        <f t="shared" si="2"/>
        <v/>
      </c>
      <c r="E8" t="str">
        <f>IF(m_isMsOffice(A8),m_isMsOfficeAuthor(A8),"")</f>
        <v/>
      </c>
      <c r="F8" t="str">
        <f t="shared" si="3"/>
        <v>COMMITMESSAGE</v>
      </c>
    </row>
    <row r="9" spans="1:6" x14ac:dyDescent="0.55000000000000004">
      <c r="A9" t="s">
        <v>5</v>
      </c>
      <c r="B9">
        <f t="shared" si="0"/>
        <v>2</v>
      </c>
      <c r="C9" t="str">
        <f t="shared" si="1"/>
        <v>ファイル</v>
      </c>
      <c r="D9" t="str">
        <f t="shared" si="2"/>
        <v/>
      </c>
      <c r="E9" t="str">
        <f>IF(m_isMsOffice(A9),m_isMsOfficeAuthor(A9),"")</f>
        <v/>
      </c>
      <c r="F9" t="str">
        <f t="shared" si="3"/>
        <v>COMMIT_EDITMSG</v>
      </c>
    </row>
    <row r="10" spans="1:6" x14ac:dyDescent="0.55000000000000004">
      <c r="A10" t="s">
        <v>6</v>
      </c>
      <c r="B10">
        <f t="shared" si="0"/>
        <v>2</v>
      </c>
      <c r="C10" t="str">
        <f t="shared" si="1"/>
        <v>ファイル</v>
      </c>
      <c r="D10" t="str">
        <f t="shared" si="2"/>
        <v/>
      </c>
      <c r="E10" t="str">
        <f>IF(m_isMsOffice(A10),m_isMsOfficeAuthor(A10),"")</f>
        <v/>
      </c>
      <c r="F10" t="str">
        <f t="shared" si="3"/>
        <v>config</v>
      </c>
    </row>
    <row r="11" spans="1:6" x14ac:dyDescent="0.55000000000000004">
      <c r="A11" t="s">
        <v>7</v>
      </c>
      <c r="B11">
        <f t="shared" si="0"/>
        <v>2</v>
      </c>
      <c r="C11" t="str">
        <f t="shared" si="1"/>
        <v>ファイル</v>
      </c>
      <c r="D11" t="str">
        <f t="shared" si="2"/>
        <v/>
      </c>
      <c r="E11" t="str">
        <f>IF(m_isMsOffice(A11),m_isMsOfficeAuthor(A11),"")</f>
        <v/>
      </c>
      <c r="F11" t="str">
        <f t="shared" si="3"/>
        <v>description</v>
      </c>
    </row>
    <row r="12" spans="1:6" x14ac:dyDescent="0.55000000000000004">
      <c r="A12" t="s">
        <v>8</v>
      </c>
      <c r="B12">
        <f t="shared" si="0"/>
        <v>2</v>
      </c>
      <c r="C12" t="str">
        <f t="shared" si="1"/>
        <v>ファイル</v>
      </c>
      <c r="D12" t="str">
        <f t="shared" si="2"/>
        <v/>
      </c>
      <c r="E12" t="str">
        <f>IF(m_isMsOffice(A12),m_isMsOfficeAuthor(A12),"")</f>
        <v/>
      </c>
      <c r="F12" t="str">
        <f t="shared" si="3"/>
        <v>fork-settings</v>
      </c>
    </row>
    <row r="13" spans="1:6" x14ac:dyDescent="0.55000000000000004">
      <c r="A13" t="s">
        <v>9</v>
      </c>
      <c r="B13">
        <f t="shared" si="0"/>
        <v>2</v>
      </c>
      <c r="C13" t="str">
        <f t="shared" si="1"/>
        <v>ファイル</v>
      </c>
      <c r="D13" t="str">
        <f t="shared" si="2"/>
        <v>〇</v>
      </c>
      <c r="E13" t="str">
        <f>IF(m_isMsOffice(A13),m_isMsOfficeAuthor(A13),"")</f>
        <v/>
      </c>
      <c r="F13" t="str">
        <f t="shared" si="3"/>
        <v>HEAD</v>
      </c>
    </row>
    <row r="14" spans="1:6" x14ac:dyDescent="0.55000000000000004">
      <c r="A14" t="s">
        <v>10</v>
      </c>
      <c r="B14">
        <f t="shared" si="0"/>
        <v>2</v>
      </c>
      <c r="C14" t="str">
        <f t="shared" si="1"/>
        <v>ファイル</v>
      </c>
      <c r="D14" t="str">
        <f t="shared" si="2"/>
        <v/>
      </c>
      <c r="E14" t="str">
        <f>IF(m_isMsOffice(A14),m_isMsOfficeAuthor(A14),"")</f>
        <v/>
      </c>
      <c r="F14" t="str">
        <f t="shared" si="3"/>
        <v>index</v>
      </c>
    </row>
    <row r="15" spans="1:6" x14ac:dyDescent="0.55000000000000004">
      <c r="A15" t="s">
        <v>11</v>
      </c>
      <c r="B15">
        <f t="shared" si="0"/>
        <v>3</v>
      </c>
      <c r="C15" t="str">
        <f t="shared" si="1"/>
        <v>SAMPLE ファイル</v>
      </c>
      <c r="D15" t="str">
        <f t="shared" si="2"/>
        <v/>
      </c>
      <c r="E15" t="str">
        <f>IF(m_isMsOffice(A15),m_isMsOfficeAuthor(A15),"")</f>
        <v/>
      </c>
      <c r="F15" t="str">
        <f t="shared" si="3"/>
        <v>applypatch-msg.sample</v>
      </c>
    </row>
    <row r="16" spans="1:6" x14ac:dyDescent="0.55000000000000004">
      <c r="A16" t="s">
        <v>12</v>
      </c>
      <c r="B16">
        <f t="shared" si="0"/>
        <v>3</v>
      </c>
      <c r="C16" t="str">
        <f t="shared" si="1"/>
        <v>SAMPLE ファイル</v>
      </c>
      <c r="D16" t="str">
        <f t="shared" si="2"/>
        <v/>
      </c>
      <c r="E16" t="str">
        <f>IF(m_isMsOffice(A16),m_isMsOfficeAuthor(A16),"")</f>
        <v/>
      </c>
      <c r="F16" t="str">
        <f t="shared" si="3"/>
        <v>commit-msg.sample</v>
      </c>
    </row>
    <row r="17" spans="1:6" x14ac:dyDescent="0.55000000000000004">
      <c r="A17" t="s">
        <v>13</v>
      </c>
      <c r="B17">
        <f t="shared" si="0"/>
        <v>3</v>
      </c>
      <c r="C17" t="str">
        <f t="shared" si="1"/>
        <v>SAMPLE ファイル</v>
      </c>
      <c r="D17" t="str">
        <f t="shared" si="2"/>
        <v/>
      </c>
      <c r="E17" t="str">
        <f>IF(m_isMsOffice(A17),m_isMsOfficeAuthor(A17),"")</f>
        <v/>
      </c>
      <c r="F17" t="str">
        <f t="shared" si="3"/>
        <v>fsmonitor-watchman.sample</v>
      </c>
    </row>
    <row r="18" spans="1:6" x14ac:dyDescent="0.55000000000000004">
      <c r="A18" t="s">
        <v>14</v>
      </c>
      <c r="B18">
        <f t="shared" si="0"/>
        <v>3</v>
      </c>
      <c r="C18" t="str">
        <f t="shared" si="1"/>
        <v>SAMPLE ファイル</v>
      </c>
      <c r="D18" t="str">
        <f t="shared" si="2"/>
        <v/>
      </c>
      <c r="E18" t="str">
        <f>IF(m_isMsOffice(A18),m_isMsOfficeAuthor(A18),"")</f>
        <v/>
      </c>
      <c r="F18" t="str">
        <f t="shared" si="3"/>
        <v>post-update.sample</v>
      </c>
    </row>
    <row r="19" spans="1:6" x14ac:dyDescent="0.55000000000000004">
      <c r="A19" t="s">
        <v>15</v>
      </c>
      <c r="B19">
        <f t="shared" si="0"/>
        <v>3</v>
      </c>
      <c r="C19" t="str">
        <f t="shared" si="1"/>
        <v>SAMPLE ファイル</v>
      </c>
      <c r="D19" t="str">
        <f t="shared" si="2"/>
        <v/>
      </c>
      <c r="E19" t="str">
        <f>IF(m_isMsOffice(A19),m_isMsOfficeAuthor(A19),"")</f>
        <v/>
      </c>
      <c r="F19" t="str">
        <f t="shared" si="3"/>
        <v>pre-applypatch.sample</v>
      </c>
    </row>
    <row r="20" spans="1:6" x14ac:dyDescent="0.55000000000000004">
      <c r="A20" t="s">
        <v>16</v>
      </c>
      <c r="B20">
        <f t="shared" si="0"/>
        <v>3</v>
      </c>
      <c r="C20" t="str">
        <f t="shared" si="1"/>
        <v>SAMPLE ファイル</v>
      </c>
      <c r="D20" t="str">
        <f t="shared" si="2"/>
        <v/>
      </c>
      <c r="E20" t="str">
        <f>IF(m_isMsOffice(A20),m_isMsOfficeAuthor(A20),"")</f>
        <v/>
      </c>
      <c r="F20" t="str">
        <f t="shared" si="3"/>
        <v>pre-commit.sample</v>
      </c>
    </row>
    <row r="21" spans="1:6" x14ac:dyDescent="0.55000000000000004">
      <c r="A21" t="s">
        <v>17</v>
      </c>
      <c r="B21">
        <f t="shared" si="0"/>
        <v>3</v>
      </c>
      <c r="C21" t="str">
        <f t="shared" si="1"/>
        <v>SAMPLE ファイル</v>
      </c>
      <c r="D21" t="str">
        <f t="shared" si="2"/>
        <v/>
      </c>
      <c r="E21" t="str">
        <f>IF(m_isMsOffice(A21),m_isMsOfficeAuthor(A21),"")</f>
        <v/>
      </c>
      <c r="F21" t="str">
        <f t="shared" si="3"/>
        <v>pre-merge-commit.sample</v>
      </c>
    </row>
    <row r="22" spans="1:6" x14ac:dyDescent="0.55000000000000004">
      <c r="A22" t="s">
        <v>18</v>
      </c>
      <c r="B22">
        <f t="shared" si="0"/>
        <v>3</v>
      </c>
      <c r="C22" t="str">
        <f t="shared" si="1"/>
        <v>SAMPLE ファイル</v>
      </c>
      <c r="D22" t="str">
        <f t="shared" si="2"/>
        <v/>
      </c>
      <c r="E22" t="str">
        <f>IF(m_isMsOffice(A22),m_isMsOfficeAuthor(A22),"")</f>
        <v/>
      </c>
      <c r="F22" t="str">
        <f t="shared" si="3"/>
        <v>pre-push.sample</v>
      </c>
    </row>
    <row r="23" spans="1:6" x14ac:dyDescent="0.55000000000000004">
      <c r="A23" t="s">
        <v>19</v>
      </c>
      <c r="B23">
        <f t="shared" si="0"/>
        <v>3</v>
      </c>
      <c r="C23" t="str">
        <f t="shared" si="1"/>
        <v>SAMPLE ファイル</v>
      </c>
      <c r="D23" t="str">
        <f t="shared" si="2"/>
        <v/>
      </c>
      <c r="E23" t="str">
        <f>IF(m_isMsOffice(A23),m_isMsOfficeAuthor(A23),"")</f>
        <v/>
      </c>
      <c r="F23" t="str">
        <f t="shared" si="3"/>
        <v>pre-rebase.sample</v>
      </c>
    </row>
    <row r="24" spans="1:6" x14ac:dyDescent="0.55000000000000004">
      <c r="A24" t="s">
        <v>20</v>
      </c>
      <c r="B24">
        <f t="shared" si="0"/>
        <v>3</v>
      </c>
      <c r="C24" t="str">
        <f t="shared" si="1"/>
        <v>SAMPLE ファイル</v>
      </c>
      <c r="D24" t="str">
        <f t="shared" si="2"/>
        <v/>
      </c>
      <c r="E24" t="str">
        <f>IF(m_isMsOffice(A24),m_isMsOfficeAuthor(A24),"")</f>
        <v/>
      </c>
      <c r="F24" t="str">
        <f t="shared" si="3"/>
        <v>pre-receive.sample</v>
      </c>
    </row>
    <row r="25" spans="1:6" x14ac:dyDescent="0.55000000000000004">
      <c r="A25" t="s">
        <v>21</v>
      </c>
      <c r="B25">
        <f t="shared" si="0"/>
        <v>3</v>
      </c>
      <c r="C25" t="str">
        <f t="shared" si="1"/>
        <v>SAMPLE ファイル</v>
      </c>
      <c r="D25" t="str">
        <f t="shared" si="2"/>
        <v/>
      </c>
      <c r="E25" t="str">
        <f>IF(m_isMsOffice(A25),m_isMsOfficeAuthor(A25),"")</f>
        <v/>
      </c>
      <c r="F25" t="str">
        <f t="shared" si="3"/>
        <v>prepare-commit-msg.sample</v>
      </c>
    </row>
    <row r="26" spans="1:6" x14ac:dyDescent="0.55000000000000004">
      <c r="A26" t="s">
        <v>22</v>
      </c>
      <c r="B26">
        <f t="shared" si="0"/>
        <v>3</v>
      </c>
      <c r="C26" t="str">
        <f t="shared" si="1"/>
        <v>SAMPLE ファイル</v>
      </c>
      <c r="D26" t="str">
        <f t="shared" si="2"/>
        <v/>
      </c>
      <c r="E26" t="str">
        <f>IF(m_isMsOffice(A26),m_isMsOfficeAuthor(A26),"")</f>
        <v/>
      </c>
      <c r="F26" t="str">
        <f t="shared" si="3"/>
        <v>update.sample</v>
      </c>
    </row>
    <row r="27" spans="1:6" x14ac:dyDescent="0.55000000000000004">
      <c r="A27" t="s">
        <v>23</v>
      </c>
      <c r="B27">
        <f t="shared" si="0"/>
        <v>3</v>
      </c>
      <c r="C27" t="str">
        <f t="shared" si="1"/>
        <v>ファイル</v>
      </c>
      <c r="D27" t="str">
        <f t="shared" si="2"/>
        <v/>
      </c>
      <c r="E27" t="str">
        <f>IF(m_isMsOffice(A27),m_isMsOfficeAuthor(A27),"")</f>
        <v/>
      </c>
      <c r="F27" t="str">
        <f t="shared" si="3"/>
        <v>exclude</v>
      </c>
    </row>
    <row r="28" spans="1:6" x14ac:dyDescent="0.55000000000000004">
      <c r="A28" t="s">
        <v>24</v>
      </c>
      <c r="B28">
        <f t="shared" si="0"/>
        <v>3</v>
      </c>
      <c r="C28" t="str">
        <f t="shared" si="1"/>
        <v>ファイル</v>
      </c>
      <c r="D28" t="str">
        <f t="shared" si="2"/>
        <v>〇</v>
      </c>
      <c r="E28" t="str">
        <f>IF(m_isMsOffice(A28),m_isMsOfficeAuthor(A28),"")</f>
        <v/>
      </c>
      <c r="F28" t="str">
        <f t="shared" si="3"/>
        <v>HEAD</v>
      </c>
    </row>
    <row r="29" spans="1:6" x14ac:dyDescent="0.55000000000000004">
      <c r="A29" t="s">
        <v>25</v>
      </c>
      <c r="B29">
        <f t="shared" si="0"/>
        <v>2</v>
      </c>
      <c r="C29" t="str">
        <f t="shared" si="1"/>
        <v>Dadroit Viewer</v>
      </c>
      <c r="D29" t="str">
        <f t="shared" si="2"/>
        <v/>
      </c>
      <c r="E29" t="str">
        <f>IF(m_isMsOffice(A29),m_isMsOfficeAuthor(A29),"")</f>
        <v/>
      </c>
      <c r="F29" t="str">
        <f t="shared" si="3"/>
        <v>settings.json</v>
      </c>
    </row>
    <row r="30" spans="1:6" x14ac:dyDescent="0.55000000000000004">
      <c r="A30" t="s">
        <v>26</v>
      </c>
      <c r="B30">
        <f t="shared" si="0"/>
        <v>2</v>
      </c>
      <c r="C30" t="str">
        <f t="shared" si="1"/>
        <v>Microsoft Excel マクロ有効ワークシート</v>
      </c>
      <c r="D30" t="str">
        <f t="shared" si="2"/>
        <v>〇</v>
      </c>
      <c r="E30" t="str">
        <f>IF(m_isMsOffice(A30),m_isMsOfficeAuthor(A30),"")</f>
        <v>IDS 柴田 美咲</v>
      </c>
      <c r="F30" t="str">
        <f t="shared" si="3"/>
        <v>code.xlsm</v>
      </c>
    </row>
    <row r="31" spans="1:6" x14ac:dyDescent="0.55000000000000004">
      <c r="A31" t="s">
        <v>27</v>
      </c>
      <c r="B31">
        <f t="shared" si="0"/>
        <v>2</v>
      </c>
      <c r="C31" t="str">
        <f t="shared" si="1"/>
        <v>Microsoft Excel マクロ有効ワークシート</v>
      </c>
      <c r="D31" t="str">
        <f t="shared" si="2"/>
        <v/>
      </c>
      <c r="E31" t="e">
        <f>IF(m_isMsOffice(A31),m_isMsOfficeAuthor(A31),"")</f>
        <v>#VALUE!</v>
      </c>
      <c r="F31" t="str">
        <f t="shared" si="3"/>
        <v>~$code.xlsm</v>
      </c>
    </row>
    <row r="32" spans="1:6" x14ac:dyDescent="0.55000000000000004">
      <c r="A32" t="s">
        <v>28</v>
      </c>
      <c r="B32">
        <f t="shared" si="0"/>
        <v>3</v>
      </c>
      <c r="C32" t="str">
        <f t="shared" si="1"/>
        <v>BAS ファイル</v>
      </c>
      <c r="D32" t="str">
        <f t="shared" si="2"/>
        <v/>
      </c>
      <c r="E32" t="str">
        <f>IF(m_isMsOffice(A32),m_isMsOfficeAuthor(A32),"")</f>
        <v/>
      </c>
      <c r="F32" t="str">
        <f t="shared" si="3"/>
        <v>Module1.bas</v>
      </c>
    </row>
    <row r="33" spans="1:6" x14ac:dyDescent="0.55000000000000004">
      <c r="A33" t="s">
        <v>29</v>
      </c>
      <c r="B33">
        <f t="shared" si="0"/>
        <v>3</v>
      </c>
      <c r="C33" t="str">
        <f t="shared" si="1"/>
        <v>DCM ファイル</v>
      </c>
      <c r="D33" t="str">
        <f t="shared" si="2"/>
        <v/>
      </c>
      <c r="F33" t="str">
        <f t="shared" si="3"/>
        <v>Sheet1.dcm</v>
      </c>
    </row>
    <row r="34" spans="1:6" x14ac:dyDescent="0.55000000000000004">
      <c r="A34" t="s">
        <v>26</v>
      </c>
      <c r="B34">
        <f t="shared" si="0"/>
        <v>2</v>
      </c>
      <c r="C34" t="str">
        <f t="shared" ref="C34" si="4">m_fileType(A34)</f>
        <v>Microsoft Excel マクロ有効ワークシート</v>
      </c>
      <c r="D34" t="str">
        <f t="shared" si="2"/>
        <v>〇</v>
      </c>
      <c r="F34" t="str">
        <f t="shared" ref="F34" si="5">m_fileName(A34)</f>
        <v>code.xlsm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IDS 柴田 美咲</dc:creator>
  <cp:lastModifiedBy>IDS 柴田 美咲</cp:lastModifiedBy>
  <dcterms:created xsi:type="dcterms:W3CDTF">2021-06-18T06:56:17Z</dcterms:created>
  <dcterms:modified xsi:type="dcterms:W3CDTF">2021-06-23T08:11:51Z</dcterms:modified>
</cp:coreProperties>
</file>