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1" sheetId="1" r:id="rId4"/>
    <sheet state="visible" name="Skill Set" sheetId="2" r:id="rId5"/>
    <sheet state="visible" name="Database" sheetId="3" r:id="rId6"/>
  </sheets>
  <externalReferences>
    <externalReference r:id="rId7"/>
  </externalReferences>
  <definedNames>
    <definedName hidden="1" localSheetId="0" name="_xlnm._FilterDatabase">'Set 1'!$A$1:$R$81</definedName>
  </definedNames>
  <calcPr/>
  <extLst>
    <ext uri="GoogleSheetsCustomDataVersion2">
      <go:sheetsCustomData xmlns:go="http://customooxmlschemas.google.com/" r:id="rId8" roundtripDataChecksum="ObaxJ33L5RYgwfgzOZKc+ZjNu15WhDL297VI/QOkY+s="/>
    </ext>
  </extLst>
</workbook>
</file>

<file path=xl/sharedStrings.xml><?xml version="1.0" encoding="utf-8"?>
<sst xmlns="http://schemas.openxmlformats.org/spreadsheetml/2006/main" count="1050" uniqueCount="428">
  <si>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</si>
  <si>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</si>
  <si>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</si>
  <si>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</si>
  <si>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</si>
  <si>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</si>
  <si>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</si>
  <si>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</si>
  <si>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</si>
  <si>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</si>
  <si>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</si>
  <si>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</si>
  <si>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</si>
  <si>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</si>
  <si>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</si>
  <si>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</si>
  <si>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</si>
  <si>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</si>
  <si>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Strategic Thinking</t>
  </si>
  <si>
    <t>[V1]</t>
  </si>
  <si>
    <t>[P1]</t>
  </si>
  <si>
    <t>[L1]</t>
  </si>
  <si>
    <t>[S1]</t>
  </si>
  <si>
    <t>[1]</t>
  </si>
  <si>
    <t>هو رؤية الصورة العامة العامة للمؤسسة وأهدافها وكيفية تحقيقها مع التنبؤ بالفرص الممكنة واستغلالها</t>
  </si>
  <si>
    <t>MCQ</t>
  </si>
  <si>
    <t>التفكير الإبداعي</t>
  </si>
  <si>
    <t>التفكير المتزايد</t>
  </si>
  <si>
    <t>التفكير الاستراتيجي</t>
  </si>
  <si>
    <t>التفكير التباعدي</t>
  </si>
  <si>
    <t>[3]</t>
  </si>
  <si>
    <t>[P3]</t>
  </si>
  <si>
    <t>يجب دائما وضع... في الاعتبار</t>
  </si>
  <si>
    <t>select</t>
  </si>
  <si>
    <t>قوى السوق</t>
  </si>
  <si>
    <t>القوى الاقتصادية</t>
  </si>
  <si>
    <t>الموارد المتاحة</t>
  </si>
  <si>
    <t>أراء الناس</t>
  </si>
  <si>
    <t>التكتيكات الإبداعية</t>
  </si>
  <si>
    <t>الإجراءات القانونية</t>
  </si>
  <si>
    <t>[1,2,3]</t>
  </si>
  <si>
    <t>[V2]</t>
  </si>
  <si>
    <t>يوجد 3 عمليات في التفكير الاستراتيجي في قطاع الأعمال وهي</t>
  </si>
  <si>
    <t>Select</t>
  </si>
  <si>
    <t>التفوق</t>
  </si>
  <si>
    <t>الإبداع</t>
  </si>
  <si>
    <t>التخطيط الاستراتيجي</t>
  </si>
  <si>
    <t>التخطيط التنفيذي</t>
  </si>
  <si>
    <t>التخطيط النظري</t>
  </si>
  <si>
    <t>وضع أهداف بسيطة</t>
  </si>
  <si>
    <t>[2,3,4]</t>
  </si>
  <si>
    <t>[P2]</t>
  </si>
  <si>
    <t>يتضمن الابتكار ... في قطاع الأعمال</t>
  </si>
  <si>
    <t>اختراع منتجات جديدة</t>
  </si>
  <si>
    <t>طريقة إدارة الأمور</t>
  </si>
  <si>
    <t>تحديث العمليات القائمة بالفعل</t>
  </si>
  <si>
    <t>تحجيم إدارة التسويق</t>
  </si>
  <si>
    <t>مساعدة إدارة التسويق</t>
  </si>
  <si>
    <t>مساعدة إدارة المبيعات</t>
  </si>
  <si>
    <t>[P6]</t>
  </si>
  <si>
    <t>غالباً ما يتم استخدام تحليل .... كمدخل للتفكير الاستراتيجي</t>
  </si>
  <si>
    <t>CPC</t>
  </si>
  <si>
    <t>STA</t>
  </si>
  <si>
    <t>SWOT</t>
  </si>
  <si>
    <t>WSTE</t>
  </si>
  <si>
    <t>[V4]</t>
  </si>
  <si>
    <t>[P5]</t>
  </si>
  <si>
    <t>كثرة الأسئلة وخصوصاً الاستفسار عن البديهيات لا توحي بذكاء صاحبها</t>
  </si>
  <si>
    <t>true&amp;false</t>
  </si>
  <si>
    <t>حياة الشركات الحديثة تدور في مجملها حول</t>
  </si>
  <si>
    <t>السرعة في التنفيذ</t>
  </si>
  <si>
    <t>التأنّي</t>
  </si>
  <si>
    <t>[V5]</t>
  </si>
  <si>
    <t>طريقة التفكير الاستراتيجية مهمة لـ  ..</t>
  </si>
  <si>
    <t>المؤسسات</t>
  </si>
  <si>
    <t xml:space="preserve">  الدولة</t>
  </si>
  <si>
    <t>الأفراد</t>
  </si>
  <si>
    <t>المؤسسات و الأفراد</t>
  </si>
  <si>
    <t>[4]</t>
  </si>
  <si>
    <t>[S2]</t>
  </si>
  <si>
    <t>هو من يساعد الفريق بالكامل على رؤية الصورة العامة</t>
  </si>
  <si>
    <t>القائد الجيد</t>
  </si>
  <si>
    <t>المدير العام</t>
  </si>
  <si>
    <t>المدير التنفيذي</t>
  </si>
  <si>
    <t>مدير الإدارة</t>
  </si>
  <si>
    <t>[P7]</t>
  </si>
  <si>
    <t>جميع الاختيارات من ضمن المميزات التي تعود علينا من الملاحظة فيما عدا ..</t>
  </si>
  <si>
    <t>التعلم من غيرنا</t>
  </si>
  <si>
    <t>التعلم من أنفسنا</t>
  </si>
  <si>
    <t>تقييم وتحسين عملياتنا</t>
  </si>
  <si>
    <t xml:space="preserve">تنمية التفكير التباعدي </t>
  </si>
  <si>
    <t xml:space="preserve">[V8] </t>
  </si>
  <si>
    <t xml:space="preserve">[L3] </t>
  </si>
  <si>
    <r>
      <rPr>
        <rFont val="Calibri"/>
        <color theme="1"/>
        <sz val="12.0"/>
      </rPr>
      <t xml:space="preserve">تنقسم الاتجاهات أو </t>
    </r>
    <r>
      <rPr>
        <rFont val="Calibri"/>
        <color rgb="FFED7D31"/>
        <sz val="12.0"/>
      </rPr>
      <t>التريندات</t>
    </r>
    <r>
      <rPr>
        <rFont val="Calibri"/>
        <color theme="1"/>
        <sz val="12.0"/>
      </rPr>
      <t xml:space="preserve"> التي ينبغي عليك متابعتها إلى</t>
    </r>
  </si>
  <si>
    <t>سلبية و إيجابية</t>
  </si>
  <si>
    <t>كبرى وصغرى</t>
  </si>
  <si>
    <t>مادية وغير مادية</t>
  </si>
  <si>
    <t>فكرية واستراتيجية</t>
  </si>
  <si>
    <t>[2]</t>
  </si>
  <si>
    <t>[V9]</t>
  </si>
  <si>
    <t>[L4]</t>
  </si>
  <si>
    <t>للوصول إلى استراتيجية مبتكرة، يمكنك الاستعانة بالتاريخ</t>
  </si>
  <si>
    <t>معرفتك لاتجاهات السوق تمكنك من</t>
  </si>
  <si>
    <t>معرفة الطفرات المستقبلية</t>
  </si>
  <si>
    <t>إعادة تخصيص الموارد</t>
  </si>
  <si>
    <t>التجهيز الجيد</t>
  </si>
  <si>
    <t xml:space="preserve">إعادة النظر في مهارات الموظفين </t>
  </si>
  <si>
    <t xml:space="preserve">معرفة الخطوات المستقبلية </t>
  </si>
  <si>
    <t>تعلم التكتيكات الإبداعية</t>
  </si>
  <si>
    <t>[V10]</t>
  </si>
  <si>
    <t>من فوائد أخذ الوقت الكافي في التخطيط</t>
  </si>
  <si>
    <t>تحديد المهارات والخبرات المؤهلة لتنفيذ الاستراتيجية</t>
  </si>
  <si>
    <t>تحديد الأصدقاء والشركاء الداعمين للخطة</t>
  </si>
  <si>
    <t>الاستعداد الكافي</t>
  </si>
  <si>
    <t>تحديد المنافسين</t>
  </si>
  <si>
    <t>القدرة على تنمية الأفكار الإبداعية</t>
  </si>
  <si>
    <t>[P4]</t>
  </si>
  <si>
    <t>لتنفيذ الاستراتيجيات يتم</t>
  </si>
  <si>
    <t>جمعها إلى رؤية كبيرة</t>
  </si>
  <si>
    <t>تقسيمها إلى استراتيجيات صغيرة</t>
  </si>
  <si>
    <t>دمجها مع بعضها البعض</t>
  </si>
  <si>
    <t>تقسيمها إلى أهداف وتكتيكات</t>
  </si>
  <si>
    <t>[V11]</t>
  </si>
  <si>
    <t>[L5]</t>
  </si>
  <si>
    <t>[5]</t>
  </si>
  <si>
    <t>يفضل عرض الأفكار والمبادرات</t>
  </si>
  <si>
    <t>في الاجتماعات</t>
  </si>
  <si>
    <t>في الإعلانات</t>
  </si>
  <si>
    <t>يفضل عرضها على حلفاء في البداية</t>
  </si>
  <si>
    <t>لا يفضل عرضها إطلاقا حتى لا يتم انتقادها</t>
  </si>
  <si>
    <t>عند معارضة أفكارك بشكل شخصي</t>
  </si>
  <si>
    <t>هاجم منتقديك بشكل شخصي</t>
  </si>
  <si>
    <t>أظهر نقاط ضعف متنقديك</t>
  </si>
  <si>
    <t>لا ترد عليهم</t>
  </si>
  <si>
    <t>هدئ الأمور وإن لم تجعلهم في صفك فلا تجعلهم أعداءً لك</t>
  </si>
  <si>
    <t>[V12]</t>
  </si>
  <si>
    <t xml:space="preserve">[L6] </t>
  </si>
  <si>
    <t>[6]</t>
  </si>
  <si>
    <t>أول خطوة لقياس مدى نجاح الاستراتيجية</t>
  </si>
  <si>
    <t>إعادة هيكلتها</t>
  </si>
  <si>
    <t>تغيير الاستراتيجية</t>
  </si>
  <si>
    <t>الموافقة عليها</t>
  </si>
  <si>
    <t>وضع تعريف واضح ومحدد لنجاحها</t>
  </si>
  <si>
    <t>كل هذه الأمور خاطئة في جمع المعلومات ما عدا</t>
  </si>
  <si>
    <t>الاعتماد الكلي على الرأي الشخصي</t>
  </si>
  <si>
    <t>الاعتماد على الافتراضات الاعتيادية</t>
  </si>
  <si>
    <t>الاعتماد على الأبحاث الميدانية</t>
  </si>
  <si>
    <t>الاعتماد على رأي دائرة صغيرة من الناس</t>
  </si>
  <si>
    <t xml:space="preserve">[V9] </t>
  </si>
  <si>
    <t>الجمع بين آراء مختلفة من الناس في الفريق يفيد في</t>
  </si>
  <si>
    <t>يولد التناقض</t>
  </si>
  <si>
    <t>يزيد الخلافات</t>
  </si>
  <si>
    <t>وجهات نظر جديدة وعلوم مختلفة</t>
  </si>
  <si>
    <t>التخبط</t>
  </si>
  <si>
    <t xml:space="preserve">Final Exam </t>
  </si>
  <si>
    <t>هي عملية تفكير منطقية ومتعمَّدة, تركز علي تحليل العوامل والمتغيرات الأساسية التي تؤثر في النجاح على المدى البعيد سواء للأفراد أو المؤسسات.</t>
  </si>
  <si>
    <t>التفكير النقدي</t>
  </si>
  <si>
    <t>التفكير التبايني</t>
  </si>
  <si>
    <t>التفكير الاتساعي</t>
  </si>
  <si>
    <t xml:space="preserve">مهارة التفكير الاستراتيجي هي مهارة مركبة تتضمن كل الآتي فيما عدا </t>
  </si>
  <si>
    <t>مهارات البحث والتحليل</t>
  </si>
  <si>
    <t>مهارات القيادة والتواصل</t>
  </si>
  <si>
    <t>مهارات حل المشكلات والحسم</t>
  </si>
  <si>
    <t xml:space="preserve">مهارات الإستماع </t>
  </si>
  <si>
    <t>يستخدم رجال الأعمال التفكير الاستراتيجي في اتخاذ قرارات بشأن كل الآتي فيما عدا</t>
  </si>
  <si>
    <t>أفضل المنتجات التي يمكن المنافسة بها</t>
  </si>
  <si>
    <t>الأسواق التي يمكن خوضها</t>
  </si>
  <si>
    <t>استغلال الموارد المتاحة بأفضل شكل</t>
  </si>
  <si>
    <t xml:space="preserve">البحث عن الموارد الغير متاحة </t>
  </si>
  <si>
    <t>يبدأ التفكير الاستراتيجي في المؤسسات بـ</t>
  </si>
  <si>
    <t>تقييم أهداف الشركة</t>
  </si>
  <si>
    <t>تغيير إدارة الشركة</t>
  </si>
  <si>
    <t>وضع خطة عمل</t>
  </si>
  <si>
    <t>التعاون مع الشركات الأخرى</t>
  </si>
  <si>
    <t>أياً من هذه الخيارات هي أحد عناصر تحليل SWOT</t>
  </si>
  <si>
    <t>الماضي</t>
  </si>
  <si>
    <t>الحاضر</t>
  </si>
  <si>
    <t>الفرص</t>
  </si>
  <si>
    <t>التوقعات</t>
  </si>
  <si>
    <t>ينبغي النظر للمنافسين على أنهم تهديدات</t>
  </si>
  <si>
    <t>[V3]</t>
  </si>
  <si>
    <t>على كل شركة أن تضع</t>
  </si>
  <si>
    <t>تحديد أفضل الموارد</t>
  </si>
  <si>
    <t xml:space="preserve">نظام مكافأت للموظفين </t>
  </si>
  <si>
    <t xml:space="preserve">أهداف تعجيزية للأقسام </t>
  </si>
  <si>
    <t xml:space="preserve">توقعات واقعية </t>
  </si>
  <si>
    <t>كيفية مناسبتة الأهداف خطة العمل</t>
  </si>
  <si>
    <t xml:space="preserve">أهداف نصف سنوية </t>
  </si>
  <si>
    <t>[1,5]</t>
  </si>
  <si>
    <t>يمكن عن طريقها تقوية مهارة التفكير الاستراتيجي</t>
  </si>
  <si>
    <t>السفر</t>
  </si>
  <si>
    <t>الرحلات</t>
  </si>
  <si>
    <t>الملاحظات والأسئلة</t>
  </si>
  <si>
    <t>توثيق خطواتك</t>
  </si>
  <si>
    <t>الأفكار العظيمة قد لا تحتاج إلى وقت, لكنها تحتاج إلى</t>
  </si>
  <si>
    <t>مفكر عظيم</t>
  </si>
  <si>
    <t>قائد حكيم</t>
  </si>
  <si>
    <t>فراغ وتأمل</t>
  </si>
  <si>
    <t>خطة ربع سنوية</t>
  </si>
  <si>
    <t>[V6]</t>
  </si>
  <si>
    <t>أي من هذه الخيارات هو الأكثر عمومية</t>
  </si>
  <si>
    <t>الرؤية</t>
  </si>
  <si>
    <t>الاستراتيجية</t>
  </si>
  <si>
    <t xml:space="preserve">الأهداف </t>
  </si>
  <si>
    <t>التكتيكات</t>
  </si>
  <si>
    <t>[V15]</t>
  </si>
  <si>
    <t>[L6]</t>
  </si>
  <si>
    <t>الـ ........... هي من تركز على الإمكانيات والأفكار الجديدة في تقنية الـ Six Thinking Hats</t>
  </si>
  <si>
    <t>القبعة الصفراء</t>
  </si>
  <si>
    <t>القبعة الخضراء</t>
  </si>
  <si>
    <t>القبعة الحمراء</t>
  </si>
  <si>
    <t>القبعة الزرقاء</t>
  </si>
  <si>
    <t xml:space="preserve">[V14] </t>
  </si>
  <si>
    <t>التفكير الاستراتيجي مفيد جدًا أثناء الظروف الطبيعية، لكن إذا طرأت ظروف جديدة سيكون التفكير الاستراتيجي ...</t>
  </si>
  <si>
    <t>سلبي</t>
  </si>
  <si>
    <t xml:space="preserve">إيجابي كما هو </t>
  </si>
  <si>
    <t>محدود</t>
  </si>
  <si>
    <t>ليس له حدود</t>
  </si>
  <si>
    <t>ليس من الضروري أن جميع الخبرات الجديدة التي يكتسبها الشخص من التفكير الاستراتيجي تكون مادية</t>
  </si>
  <si>
    <t xml:space="preserve">[V12] </t>
  </si>
  <si>
    <t>لكي تقوم بقياس نجاح خطواتك الاستراتيجية تمر ب 3 خطوات، الخطوة الأولى منهم هي ...</t>
  </si>
  <si>
    <t xml:space="preserve">وضع خطط ربع سنوية </t>
  </si>
  <si>
    <t xml:space="preserve">توثيق التقدم الخاص بك </t>
  </si>
  <si>
    <t>تقييم التقدم الخاص بك</t>
  </si>
  <si>
    <t xml:space="preserve">تحديد الافتراضات </t>
  </si>
  <si>
    <t>كل الآتي هو خطوات تدعم استراتيجيتك لتكون قوية على أرض الواقع فيما عدا</t>
  </si>
  <si>
    <t>الوقت الكافي للتخطيط</t>
  </si>
  <si>
    <t>معرفة حدود إمكانياتك</t>
  </si>
  <si>
    <t>تقسيم الاستراتيجية لخطوات صغيرة</t>
  </si>
  <si>
    <t xml:space="preserve">وضع أهداف كبيرة </t>
  </si>
  <si>
    <t>[V13]</t>
  </si>
  <si>
    <t>يفضل تحديد فترات .... لتقييم الخطط في هذه الأوقات</t>
  </si>
  <si>
    <t>ربع سنوية</t>
  </si>
  <si>
    <t>سنوية</t>
  </si>
  <si>
    <t>خمسية</t>
  </si>
  <si>
    <t>على عشر سنوات</t>
  </si>
  <si>
    <t>لكي تقوم بقياس نجاح خطواتك الاستراتيجية تمر ب 3 خطوات، الخطوة الثانية منهم هي ...</t>
  </si>
  <si>
    <t>تقييم التقدم على فترات منتظمة</t>
  </si>
  <si>
    <t>لكي تقوم بقياس نجاح خطواتك الاستراتيجية تمر ب 3 خطوات، الخطوة الثالثة منهم هي ...</t>
  </si>
  <si>
    <t>من أهم الخصائص التي تستفيد منها عندما تشارك أصوات جديدة في اكتسابك للمعلومات</t>
  </si>
  <si>
    <t>اختلاف الآراء</t>
  </si>
  <si>
    <t>عدم الاندماج</t>
  </si>
  <si>
    <t>معرفة النقاط العمياء</t>
  </si>
  <si>
    <t>حدوث خلل في الفريق</t>
  </si>
  <si>
    <t>يجب أن تتأكد من صحة المعطيات من مصادر متعددة، وألا تعتمد على أرائك فقط.</t>
  </si>
  <si>
    <t xml:space="preserve">[V1] </t>
  </si>
  <si>
    <t xml:space="preserve">[P2] </t>
  </si>
  <si>
    <t xml:space="preserve">[L1] </t>
  </si>
  <si>
    <t xml:space="preserve">كل الآتي يعد من ضمن التفكير الاستراتيجي، فيما عدا </t>
  </si>
  <si>
    <t>متابعة الفرص</t>
  </si>
  <si>
    <t>متابعة التهديدات</t>
  </si>
  <si>
    <t>الاهتمام بنقاط الضعف</t>
  </si>
  <si>
    <t xml:space="preserve">الاهتمام بنقاط القوة فقط </t>
  </si>
  <si>
    <t xml:space="preserve">[P4] </t>
  </si>
  <si>
    <t>مهارة التفكير الاستراتيجي مهمة بسبب</t>
  </si>
  <si>
    <t>تقلبات السوق الدائمة</t>
  </si>
  <si>
    <t>إفلاس المنافسين</t>
  </si>
  <si>
    <t>لاستغلال الفرص وتخطي العقبات</t>
  </si>
  <si>
    <t xml:space="preserve">القدرة على إنشاء حلول سريعة </t>
  </si>
  <si>
    <t>زيادة المشاركة في مكان العمل</t>
  </si>
  <si>
    <t xml:space="preserve">الترابط الإجتماعي </t>
  </si>
  <si>
    <t>[1,3]</t>
  </si>
  <si>
    <t xml:space="preserve">[P5] </t>
  </si>
  <si>
    <t xml:space="preserve">مهارة التفكير الاستراتيجي تمكن الفرد من </t>
  </si>
  <si>
    <t>إنجازات كبيرة في المؤسسة</t>
  </si>
  <si>
    <t>إثبات الجدارة بأدوار وصلاحيات أعلى</t>
  </si>
  <si>
    <t>تكوين علاقات جديدة</t>
  </si>
  <si>
    <t>بناء شبكة للإبداع</t>
  </si>
  <si>
    <t>الإعتماد على الذات</t>
  </si>
  <si>
    <t>[1,2]</t>
  </si>
  <si>
    <t>لا تحتاج الخطط الاستراتيجية إلى متابعة وتقييم بشكل دوري</t>
  </si>
  <si>
    <t>سلوك رد الفعل فحسب مع السوق من عوامل نجاح الشركات</t>
  </si>
  <si>
    <t xml:space="preserve">[V6] </t>
  </si>
  <si>
    <t>عليك أن تستغل وقتك في العمل فيما تتقنه سواء كان يحقق لك التقدم أم لا</t>
  </si>
  <si>
    <t xml:space="preserve">[V5] </t>
  </si>
  <si>
    <t>التفكير الاستراتيجي هو كيفية قضاء وقتك في العمل.</t>
  </si>
  <si>
    <t xml:space="preserve">هي الأنشطة الفعلية لتحقيق أهدافك </t>
  </si>
  <si>
    <t>الاستراتيجيات الأصغر</t>
  </si>
  <si>
    <t>الأهداف</t>
  </si>
  <si>
    <t xml:space="preserve">يساعد التفكير الاستراتيجي على  كل الآتي فيما عدا </t>
  </si>
  <si>
    <t>توقع أحوال السوق</t>
  </si>
  <si>
    <t>حل المشاكل من جذورها</t>
  </si>
  <si>
    <t>احتفاظ أكبر بالموظفين</t>
  </si>
  <si>
    <t>البحث عن المشكلة حتى لا تحدث</t>
  </si>
  <si>
    <t>قراءة صفحة من كتاب ما عند الاستيقاظ من النوم</t>
  </si>
  <si>
    <t>رؤية</t>
  </si>
  <si>
    <t>استراتيجية</t>
  </si>
  <si>
    <t>هدف</t>
  </si>
  <si>
    <t>تكتيك</t>
  </si>
  <si>
    <t>من أشهر الطرق التي تساعدك  لتنمية مهاراتك بحيث تجيد التنقل  بين طرق التفكير المختلفة هي ..</t>
  </si>
  <si>
    <t xml:space="preserve"> divergent thinking
</t>
  </si>
  <si>
    <t xml:space="preserve">Six Thinking Hats
</t>
  </si>
  <si>
    <t xml:space="preserve">convergent thinking
</t>
  </si>
  <si>
    <t>الاستراتيجيات يمكن أن تنقسم لـ ..</t>
  </si>
  <si>
    <t xml:space="preserve">ربع سنوية </t>
  </si>
  <si>
    <t>أهداف أساسية</t>
  </si>
  <si>
    <t xml:space="preserve">أهداف مرحلية </t>
  </si>
  <si>
    <t>أهداف ثانوية</t>
  </si>
  <si>
    <t>أهداف سنوية</t>
  </si>
  <si>
    <t>أهداف نصف سنوية</t>
  </si>
  <si>
    <t xml:space="preserve">[V15] </t>
  </si>
  <si>
    <t>أفضل من يمكنك الاعتماد عليهم في جمع المعلومات</t>
  </si>
  <si>
    <t>دائرة صغيرة حولك من الموظفين</t>
  </si>
  <si>
    <t>آراءك الشخصية</t>
  </si>
  <si>
    <t>الجمهور</t>
  </si>
  <si>
    <t>آراء أصدقاءك</t>
  </si>
  <si>
    <t xml:space="preserve">التفكير الاستراتيجي والفضول من الأشياء المتلازمة </t>
  </si>
  <si>
    <t xml:space="preserve">[L5] </t>
  </si>
  <si>
    <t>من الممكن استخدام ... في نظام المساءلة مع الفريق</t>
  </si>
  <si>
    <t>البريد الإلكتروني</t>
  </si>
  <si>
    <t>جدول الاجتماعات</t>
  </si>
  <si>
    <t>تسجيلات الهاتف</t>
  </si>
  <si>
    <t>كاميرات المراقبة</t>
  </si>
  <si>
    <t>هدف التفكير الاستراتيجي هو مجرد التفكير</t>
  </si>
  <si>
    <t xml:space="preserve"> [L6]</t>
  </si>
  <si>
    <t xml:space="preserve">يمكنك قياس نجاح الخطة الاستراتيجية عن طريق </t>
  </si>
  <si>
    <t>3 خطوات</t>
  </si>
  <si>
    <t>4 خطوات</t>
  </si>
  <si>
    <t>خطوتين</t>
  </si>
  <si>
    <t>5 خطوات</t>
  </si>
  <si>
    <t>[V14]</t>
  </si>
  <si>
    <t>يجب تغيير الاستراتيجية كلما سنحت الفرصة</t>
  </si>
  <si>
    <t>وضع نظام للمساءلة مع الفريق هدفه</t>
  </si>
  <si>
    <t>محاسبتهم على كل التفاصيل</t>
  </si>
  <si>
    <t>عقابهم وطردهم</t>
  </si>
  <si>
    <t>توضيح دور كل فرد</t>
  </si>
  <si>
    <t>إحساسهم الدائم بالملاحقة</t>
  </si>
  <si>
    <t>الخطة الاستراتيجية هي أن تتبع أحلام اليقظة، وتسعى لتحقيقها.</t>
  </si>
  <si>
    <t>من منتجات التفكير الاستراتيجي</t>
  </si>
  <si>
    <t>أهداف وخطط مشوشة</t>
  </si>
  <si>
    <t>أهداف وخطط واضحة</t>
  </si>
  <si>
    <t>استثمارات أقل في السوق</t>
  </si>
  <si>
    <t>تخبط وتشتت</t>
  </si>
  <si>
    <t>مهارة التفكير الاستراتيجي مهمة على مستوى المؤسسات فقط</t>
  </si>
  <si>
    <t xml:space="preserve">يفيد التفكير الاستراتيجي المساهمين ورجال الأعمال في كل الآتي ما عدا </t>
  </si>
  <si>
    <t>اتخاذ قرار بشأن الأسواق التي يمكن الدخول فيها</t>
  </si>
  <si>
    <t>الحفاظ على الموارد</t>
  </si>
  <si>
    <t>أفضل تخطيط لبنية تحتية</t>
  </si>
  <si>
    <t xml:space="preserve">الإحتفاظ بالمبيعات كما هي </t>
  </si>
  <si>
    <t>الابتكار هو اختراع منتجات جديدة فحسب</t>
  </si>
  <si>
    <t>تعبر...عن رؤية الشركة ورسالتها ومهمتها, كما تقيم إدارة الشركة والمنتجات التي تقوم بطرحها</t>
  </si>
  <si>
    <t>القائمة الاستراتيجية</t>
  </si>
  <si>
    <t>الأهداف الاستراتيجية</t>
  </si>
  <si>
    <t>خطة العمل الاستراتيجية</t>
  </si>
  <si>
    <t>القرارات الاستراتيجية</t>
  </si>
  <si>
    <t>كل مايلي هو من عناصر تحليل SWOT ما عدا</t>
  </si>
  <si>
    <t>نقاط الضعف</t>
  </si>
  <si>
    <t>نقاط القوة</t>
  </si>
  <si>
    <t>توجهات المستقبل</t>
  </si>
  <si>
    <t>دائما هناك مكان لمنافس جديد في السوق</t>
  </si>
  <si>
    <t>[P8]</t>
  </si>
  <si>
    <t>يساعد التفكير الاستراتيجي على اسغلال...</t>
  </si>
  <si>
    <t>الموارد</t>
  </si>
  <si>
    <t>الموظفين</t>
  </si>
  <si>
    <t>التكنولوجيا</t>
  </si>
  <si>
    <t>التنبؤ</t>
  </si>
  <si>
    <t xml:space="preserve">معرفة نقاط القوة </t>
  </si>
  <si>
    <t>معرفة نقاط الضعف</t>
  </si>
  <si>
    <t>يعمل التفكير الاستراتيجي على حل المشاكل بشكل سطحي</t>
  </si>
  <si>
    <t>ما ضمن لك القبول في وظيفة معينة من مهارات, سيضمنه لك في أي وظيفة أخرى</t>
  </si>
  <si>
    <t>الاستراتيجية الجيدة يجب أن تكون مبتكرة.</t>
  </si>
  <si>
    <t>لكي تكون على قدر من الوعي في وضع خطتك الاستراتيجية يجب أن تتبع 3 خطوات منهم ..</t>
  </si>
  <si>
    <t xml:space="preserve">التفكير في الاتجاهات المستقبلية </t>
  </si>
  <si>
    <t>تقيم الأهداف</t>
  </si>
  <si>
    <t>سهولة خطوات الاستراتيجية</t>
  </si>
  <si>
    <t>عدم تشتيت التكتيكات</t>
  </si>
  <si>
    <t>التفكير الاستراتيجي عبارة عن صناعة الروابط، لذا يتطلب نوعين من التفكير وهم ..</t>
  </si>
  <si>
    <t xml:space="preserve">التفكير التباعدي </t>
  </si>
  <si>
    <t xml:space="preserve">التفكير الإبداعي </t>
  </si>
  <si>
    <t>التفكير التقاربي</t>
  </si>
  <si>
    <t xml:space="preserve">التفكير النقدي </t>
  </si>
  <si>
    <t>التفكير المستنير</t>
  </si>
  <si>
    <t xml:space="preserve">التفكير الإدراكي </t>
  </si>
  <si>
    <t>الاستراتيجية المبتكرة هي فقط التي ليس لها مثيل في التاريخ</t>
  </si>
  <si>
    <t>يعتبر المتدربين والعمال المؤقتين في الشركة من أفضل مصادر جمع المعلومات</t>
  </si>
  <si>
    <t>هي مرجعيتك في وقت انهيار الاستراتيجية</t>
  </si>
  <si>
    <t>الغايات</t>
  </si>
  <si>
    <t>بالتأكيد الاستراتيجية الجيدة نظريًا ستساعدك في أرض الواقع.</t>
  </si>
  <si>
    <t>أن تحتفظ بأفكارك دون مشاركتها مع الفريق الخاص بك، يعتبر من ضمن الصفات المحبب وجودها بك لكي تجيد التفكير الاستراتيجي.</t>
  </si>
  <si>
    <t xml:space="preserve">يفضل عدم عرض الاستراتيجيات لأول مرة في الاجتماعات لهذه الأسباب، فيما عدا </t>
  </si>
  <si>
    <t>حتى لا تهاجم من المنتقدين</t>
  </si>
  <si>
    <t>لأن الطبيعي أن ما يتم عرضه في الاجتماعات يكون قد تمت الموافقة عليه بالفعل</t>
  </si>
  <si>
    <t>حتى لا يفسدها شخص ذو نوايا سيئة</t>
  </si>
  <si>
    <t xml:space="preserve">حماية الخطة من السرقة </t>
  </si>
  <si>
    <t>أسهل طريقة لتشجيع التفكير الاستراتيجي</t>
  </si>
  <si>
    <t>المكافآت</t>
  </si>
  <si>
    <t>الغرامات</t>
  </si>
  <si>
    <t>الخصومات</t>
  </si>
  <si>
    <t>الأجازات</t>
  </si>
  <si>
    <t>Planning Skills</t>
  </si>
  <si>
    <t>Leadership skills Skills</t>
  </si>
  <si>
    <t>Horizontal SUM</t>
  </si>
  <si>
    <t>Global Weight</t>
  </si>
  <si>
    <t>Chapter 1</t>
  </si>
  <si>
    <t>Chapter 2</t>
  </si>
  <si>
    <t>Weighted Chapters</t>
  </si>
  <si>
    <t>Validation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</si>
  <si>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</si>
  <si>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</si>
  <si>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</si>
  <si>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</si>
  <si>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</si>
  <si>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</si>
  <si>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</si>
  <si>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How to Embrace the strategic mindset 
</t>
  </si>
  <si>
    <t xml:space="preserve">كيفية تبني العقلية الاستراتيجية </t>
  </si>
  <si>
    <t>[L2]</t>
  </si>
  <si>
    <t xml:space="preserve">show how Making time for strategic thinking </t>
  </si>
  <si>
    <t xml:space="preserve">إظهار كيفية تخصيص وقت للتفكير الاستراتيجي </t>
  </si>
  <si>
    <t>[L3]</t>
  </si>
  <si>
    <t xml:space="preserve">utilize Learning from the past </t>
  </si>
  <si>
    <t xml:space="preserve">الاستفادة من التعلم من الماضي 
</t>
  </si>
  <si>
    <t xml:space="preserve">analyze details right </t>
  </si>
  <si>
    <t xml:space="preserve">تحليل التفاصيل بشكل صحيح 
</t>
  </si>
  <si>
    <t xml:space="preserve">explain Strategic thinking with a team </t>
  </si>
  <si>
    <t xml:space="preserve">شرح التفكير الاستراتيجي مع الفريق 
</t>
  </si>
  <si>
    <t xml:space="preserve">create a Measure success </t>
  </si>
  <si>
    <t xml:space="preserve">إنشاء مقياس النجاح </t>
  </si>
  <si>
    <t>Strategic thinking Skill</t>
  </si>
  <si>
    <t>مهارات التفكير الاستراتيجي</t>
  </si>
  <si>
    <t>Community-Oriented Track</t>
  </si>
  <si>
    <t>Networking &amp; Collaboration Space</t>
  </si>
  <si>
    <t>Leadership Aspect</t>
  </si>
  <si>
    <t>Leadership development  Skills</t>
  </si>
  <si>
    <t>مهارات القيادة</t>
  </si>
  <si>
    <t>Operational-Oriented Track</t>
  </si>
  <si>
    <t>Business &amp; Administration Space</t>
  </si>
  <si>
    <t>Sales Skills Aspect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</si>
</sst>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color theme="1"/>
      <name val="Comfortaa"/>
    </font>
    <font>
      <sz val="12.0"/>
      <color theme="0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Docs-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omforta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5" fontId="7" numFmtId="0" xfId="0" applyAlignment="1" applyBorder="1" applyFill="1" applyFont="1">
      <alignment shrinkToFit="0" vertical="center" wrapText="1"/>
    </xf>
    <xf borderId="1" fillId="6" fontId="8" numFmtId="9" xfId="0" applyAlignment="1" applyBorder="1" applyFill="1" applyFont="1" applyNumberFormat="1">
      <alignment shrinkToFit="0" vertical="center" wrapText="1"/>
    </xf>
    <xf borderId="1" fillId="6" fontId="4" numFmtId="9" xfId="0" applyBorder="1" applyFont="1" applyNumberFormat="1"/>
    <xf borderId="1" fillId="7" fontId="8" numFmtId="9" xfId="0" applyAlignment="1" applyBorder="1" applyFill="1" applyFont="1" applyNumberFormat="1">
      <alignment shrinkToFit="0" vertical="center" wrapText="1"/>
    </xf>
    <xf borderId="1" fillId="7" fontId="4" numFmtId="9" xfId="0" applyBorder="1" applyFont="1" applyNumberFormat="1"/>
    <xf borderId="1" fillId="8" fontId="8" numFmtId="9" xfId="0" applyAlignment="1" applyBorder="1" applyFill="1" applyFont="1" applyNumberFormat="1">
      <alignment shrinkToFit="0" vertical="center" wrapText="1"/>
    </xf>
    <xf borderId="1" fillId="8" fontId="4" numFmtId="9" xfId="0" applyBorder="1" applyFont="1" applyNumberFormat="1"/>
    <xf borderId="1" fillId="9" fontId="8" numFmtId="0" xfId="0" applyAlignment="1" applyBorder="1" applyFill="1" applyFont="1">
      <alignment shrinkToFit="0" vertical="center" wrapText="1"/>
    </xf>
    <xf borderId="0" fillId="10" fontId="9" numFmtId="0" xfId="0" applyAlignment="1" applyFill="1" applyFont="1">
      <alignment horizontal="center" vertical="center"/>
    </xf>
    <xf borderId="2" fillId="10" fontId="9" numFmtId="0" xfId="0" applyAlignment="1" applyBorder="1" applyFont="1">
      <alignment horizontal="center" vertical="bottom"/>
    </xf>
    <xf borderId="0" fillId="10" fontId="9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9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Procces/Quizzes/Crisis%20Management/Crisis_Management_QUESTIONS_BANK%203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kill Set"/>
      <sheetName val="Set 1"/>
      <sheetName val="Set 2"/>
      <sheetName val="C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9.33"/>
    <col customWidth="1" min="3" max="3" width="16.56"/>
    <col customWidth="1" min="4" max="6" width="9.78"/>
    <col customWidth="1" min="7" max="7" width="17.33"/>
    <col customWidth="1" min="8" max="8" width="65.22"/>
    <col customWidth="1" min="9" max="9" width="17.44"/>
    <col customWidth="1" min="10" max="10" width="22.33"/>
    <col customWidth="1" min="11" max="11" width="22.44"/>
    <col customWidth="1" min="12" max="12" width="20.0"/>
    <col customWidth="1" min="13" max="13" width="23.0"/>
    <col customWidth="1" min="14" max="14" width="20.67"/>
    <col customWidth="1" min="15" max="15" width="22.22"/>
    <col customWidth="1" min="16" max="17" width="8.67"/>
    <col customWidth="1" min="18" max="18" width="17.44"/>
    <col customWidth="1" min="19" max="29" width="8.5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5" t="s">
        <v>18</v>
      </c>
      <c r="B2" s="5">
        <v>1.0</v>
      </c>
      <c r="C2" s="7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9" t="s">
        <v>24</v>
      </c>
      <c r="I2" s="5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5"/>
      <c r="O2" s="5"/>
      <c r="P2" s="5"/>
      <c r="Q2" s="5"/>
      <c r="R2" s="6" t="s">
        <v>30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5" t="s">
        <v>18</v>
      </c>
      <c r="B3" s="5">
        <v>1.0</v>
      </c>
      <c r="C3" s="7" t="s">
        <v>19</v>
      </c>
      <c r="D3" s="8" t="s">
        <v>31</v>
      </c>
      <c r="E3" s="8" t="s">
        <v>21</v>
      </c>
      <c r="F3" s="8" t="s">
        <v>22</v>
      </c>
      <c r="G3" s="8" t="s">
        <v>23</v>
      </c>
      <c r="H3" s="9" t="s">
        <v>32</v>
      </c>
      <c r="I3" s="8" t="s">
        <v>33</v>
      </c>
      <c r="J3" s="9" t="s">
        <v>34</v>
      </c>
      <c r="K3" s="9" t="s">
        <v>35</v>
      </c>
      <c r="L3" s="9" t="s">
        <v>36</v>
      </c>
      <c r="M3" s="10" t="s">
        <v>37</v>
      </c>
      <c r="N3" s="10" t="s">
        <v>38</v>
      </c>
      <c r="O3" s="10" t="s">
        <v>39</v>
      </c>
      <c r="P3" s="5"/>
      <c r="Q3" s="5"/>
      <c r="R3" s="11" t="s">
        <v>40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18</v>
      </c>
      <c r="B4" s="5">
        <v>1.0</v>
      </c>
      <c r="C4" s="7" t="s">
        <v>41</v>
      </c>
      <c r="D4" s="8" t="s">
        <v>20</v>
      </c>
      <c r="E4" s="8" t="s">
        <v>21</v>
      </c>
      <c r="F4" s="8" t="s">
        <v>22</v>
      </c>
      <c r="G4" s="8" t="s">
        <v>23</v>
      </c>
      <c r="H4" s="9" t="s">
        <v>42</v>
      </c>
      <c r="I4" s="5" t="s">
        <v>43</v>
      </c>
      <c r="J4" s="9" t="s">
        <v>44</v>
      </c>
      <c r="K4" s="9" t="s">
        <v>45</v>
      </c>
      <c r="L4" s="9" t="s">
        <v>46</v>
      </c>
      <c r="M4" s="9" t="s">
        <v>47</v>
      </c>
      <c r="N4" s="10" t="s">
        <v>48</v>
      </c>
      <c r="O4" s="10" t="s">
        <v>49</v>
      </c>
      <c r="P4" s="5"/>
      <c r="Q4" s="5"/>
      <c r="R4" s="6" t="s">
        <v>50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18</v>
      </c>
      <c r="B5" s="5">
        <v>1.0</v>
      </c>
      <c r="C5" s="7" t="s">
        <v>41</v>
      </c>
      <c r="D5" s="8" t="s">
        <v>51</v>
      </c>
      <c r="E5" s="8" t="s">
        <v>21</v>
      </c>
      <c r="F5" s="8" t="s">
        <v>22</v>
      </c>
      <c r="G5" s="8" t="s">
        <v>23</v>
      </c>
      <c r="H5" s="10" t="s">
        <v>52</v>
      </c>
      <c r="I5" s="5" t="s">
        <v>25</v>
      </c>
      <c r="J5" s="9" t="s">
        <v>53</v>
      </c>
      <c r="K5" s="9" t="s">
        <v>54</v>
      </c>
      <c r="L5" s="9" t="s">
        <v>55</v>
      </c>
      <c r="M5" s="10" t="s">
        <v>56</v>
      </c>
      <c r="N5" s="10" t="s">
        <v>57</v>
      </c>
      <c r="O5" s="10" t="s">
        <v>58</v>
      </c>
      <c r="P5" s="5"/>
      <c r="Q5" s="5"/>
      <c r="R5" s="11" t="s">
        <v>40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18</v>
      </c>
      <c r="B6" s="5">
        <v>1.0</v>
      </c>
      <c r="C6" s="7" t="s">
        <v>41</v>
      </c>
      <c r="D6" s="8" t="s">
        <v>59</v>
      </c>
      <c r="E6" s="8" t="s">
        <v>21</v>
      </c>
      <c r="F6" s="8" t="s">
        <v>22</v>
      </c>
      <c r="G6" s="8" t="s">
        <v>23</v>
      </c>
      <c r="H6" s="10" t="s">
        <v>60</v>
      </c>
      <c r="I6" s="5" t="s">
        <v>25</v>
      </c>
      <c r="J6" s="5" t="s">
        <v>61</v>
      </c>
      <c r="K6" s="5" t="s">
        <v>62</v>
      </c>
      <c r="L6" s="5" t="s">
        <v>63</v>
      </c>
      <c r="M6" s="5" t="s">
        <v>64</v>
      </c>
      <c r="N6" s="5"/>
      <c r="O6" s="5"/>
      <c r="P6" s="5"/>
      <c r="Q6" s="5"/>
      <c r="R6" s="6" t="s">
        <v>30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18</v>
      </c>
      <c r="B7" s="5">
        <v>1.0</v>
      </c>
      <c r="C7" s="7" t="s">
        <v>65</v>
      </c>
      <c r="D7" s="8" t="s">
        <v>66</v>
      </c>
      <c r="E7" s="8" t="s">
        <v>21</v>
      </c>
      <c r="F7" s="8" t="s">
        <v>22</v>
      </c>
      <c r="G7" s="8" t="s">
        <v>23</v>
      </c>
      <c r="H7" s="10" t="s">
        <v>67</v>
      </c>
      <c r="I7" s="5" t="s">
        <v>68</v>
      </c>
      <c r="J7" s="5"/>
      <c r="K7" s="5"/>
      <c r="L7" s="5"/>
      <c r="M7" s="5"/>
      <c r="N7" s="5"/>
      <c r="O7" s="5"/>
      <c r="P7" s="5"/>
      <c r="Q7" s="5"/>
      <c r="R7" s="6" t="b">
        <v>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18</v>
      </c>
      <c r="B8" s="5">
        <v>1.0</v>
      </c>
      <c r="C8" s="7" t="s">
        <v>65</v>
      </c>
      <c r="D8" s="8" t="s">
        <v>59</v>
      </c>
      <c r="E8" s="8" t="s">
        <v>21</v>
      </c>
      <c r="F8" s="8" t="s">
        <v>22</v>
      </c>
      <c r="G8" s="8" t="s">
        <v>23</v>
      </c>
      <c r="H8" s="12" t="s">
        <v>69</v>
      </c>
      <c r="I8" s="5" t="s">
        <v>25</v>
      </c>
      <c r="J8" s="9" t="s">
        <v>70</v>
      </c>
      <c r="K8" s="9" t="s">
        <v>28</v>
      </c>
      <c r="L8" s="10" t="s">
        <v>71</v>
      </c>
      <c r="M8" s="10" t="s">
        <v>26</v>
      </c>
      <c r="N8" s="5"/>
      <c r="O8" s="5"/>
      <c r="P8" s="5"/>
      <c r="Q8" s="5"/>
      <c r="R8" s="6" t="s">
        <v>23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18</v>
      </c>
      <c r="B9" s="5">
        <v>1.0</v>
      </c>
      <c r="C9" s="7" t="s">
        <v>72</v>
      </c>
      <c r="D9" s="8" t="s">
        <v>20</v>
      </c>
      <c r="E9" s="8" t="s">
        <v>21</v>
      </c>
      <c r="F9" s="8" t="s">
        <v>22</v>
      </c>
      <c r="G9" s="8" t="s">
        <v>23</v>
      </c>
      <c r="H9" s="10" t="s">
        <v>73</v>
      </c>
      <c r="I9" s="5" t="s">
        <v>25</v>
      </c>
      <c r="J9" s="10" t="s">
        <v>74</v>
      </c>
      <c r="K9" s="10" t="s">
        <v>75</v>
      </c>
      <c r="L9" s="10" t="s">
        <v>76</v>
      </c>
      <c r="M9" s="10" t="s">
        <v>77</v>
      </c>
      <c r="N9" s="5"/>
      <c r="O9" s="5"/>
      <c r="P9" s="5"/>
      <c r="Q9" s="5"/>
      <c r="R9" s="6" t="s">
        <v>78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18</v>
      </c>
      <c r="B10" s="5">
        <v>1.0</v>
      </c>
      <c r="C10" s="7" t="s">
        <v>19</v>
      </c>
      <c r="D10" s="8" t="s">
        <v>20</v>
      </c>
      <c r="E10" s="8" t="s">
        <v>21</v>
      </c>
      <c r="F10" s="8" t="s">
        <v>79</v>
      </c>
      <c r="G10" s="8" t="s">
        <v>23</v>
      </c>
      <c r="H10" s="9" t="s">
        <v>80</v>
      </c>
      <c r="I10" s="5" t="s">
        <v>25</v>
      </c>
      <c r="J10" s="9" t="s">
        <v>81</v>
      </c>
      <c r="K10" s="9" t="s">
        <v>82</v>
      </c>
      <c r="L10" s="9" t="s">
        <v>83</v>
      </c>
      <c r="M10" s="9" t="s">
        <v>84</v>
      </c>
      <c r="N10" s="9"/>
      <c r="O10" s="5"/>
      <c r="P10" s="5"/>
      <c r="Q10" s="5"/>
      <c r="R10" s="6" t="s">
        <v>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8.75" customHeight="1">
      <c r="A11" s="5" t="s">
        <v>18</v>
      </c>
      <c r="B11" s="5">
        <v>1.0</v>
      </c>
      <c r="C11" s="7" t="s">
        <v>65</v>
      </c>
      <c r="D11" s="8" t="s">
        <v>85</v>
      </c>
      <c r="E11" s="8" t="s">
        <v>21</v>
      </c>
      <c r="F11" s="8" t="s">
        <v>79</v>
      </c>
      <c r="G11" s="8" t="s">
        <v>23</v>
      </c>
      <c r="H11" s="10" t="s">
        <v>86</v>
      </c>
      <c r="I11" s="5" t="s">
        <v>25</v>
      </c>
      <c r="J11" s="9" t="s">
        <v>87</v>
      </c>
      <c r="K11" s="9" t="s">
        <v>88</v>
      </c>
      <c r="L11" s="9" t="s">
        <v>89</v>
      </c>
      <c r="M11" s="10" t="s">
        <v>90</v>
      </c>
      <c r="N11" s="5"/>
      <c r="O11" s="5"/>
      <c r="P11" s="5"/>
      <c r="Q11" s="5"/>
      <c r="R11" s="6" t="s">
        <v>78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18</v>
      </c>
      <c r="B12" s="5">
        <v>2.0</v>
      </c>
      <c r="C12" s="7" t="s">
        <v>91</v>
      </c>
      <c r="D12" s="8" t="s">
        <v>51</v>
      </c>
      <c r="E12" s="8" t="s">
        <v>92</v>
      </c>
      <c r="F12" s="8" t="s">
        <v>22</v>
      </c>
      <c r="G12" s="8" t="s">
        <v>30</v>
      </c>
      <c r="H12" s="10" t="s">
        <v>93</v>
      </c>
      <c r="I12" s="5" t="s">
        <v>25</v>
      </c>
      <c r="J12" s="9" t="s">
        <v>94</v>
      </c>
      <c r="K12" s="9" t="s">
        <v>95</v>
      </c>
      <c r="L12" s="9" t="s">
        <v>96</v>
      </c>
      <c r="M12" s="9" t="s">
        <v>97</v>
      </c>
      <c r="N12" s="5"/>
      <c r="O12" s="5"/>
      <c r="P12" s="5"/>
      <c r="Q12" s="5"/>
      <c r="R12" s="6" t="s">
        <v>98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18</v>
      </c>
      <c r="B13" s="5">
        <v>2.0</v>
      </c>
      <c r="C13" s="7" t="s">
        <v>99</v>
      </c>
      <c r="D13" s="8" t="s">
        <v>20</v>
      </c>
      <c r="E13" s="8" t="s">
        <v>100</v>
      </c>
      <c r="F13" s="8" t="s">
        <v>22</v>
      </c>
      <c r="G13" s="8" t="s">
        <v>78</v>
      </c>
      <c r="H13" s="10" t="s">
        <v>101</v>
      </c>
      <c r="I13" s="5" t="s">
        <v>68</v>
      </c>
      <c r="J13" s="5"/>
      <c r="K13" s="5"/>
      <c r="L13" s="5"/>
      <c r="M13" s="5"/>
      <c r="N13" s="5"/>
      <c r="O13" s="5"/>
      <c r="P13" s="5"/>
      <c r="Q13" s="5"/>
      <c r="R13" s="6" t="b">
        <v>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18</v>
      </c>
      <c r="B14" s="5">
        <v>2.0</v>
      </c>
      <c r="C14" s="7" t="s">
        <v>99</v>
      </c>
      <c r="D14" s="8" t="s">
        <v>51</v>
      </c>
      <c r="E14" s="8" t="s">
        <v>100</v>
      </c>
      <c r="F14" s="8" t="s">
        <v>22</v>
      </c>
      <c r="G14" s="8" t="s">
        <v>78</v>
      </c>
      <c r="H14" s="9" t="s">
        <v>102</v>
      </c>
      <c r="I14" s="8" t="s">
        <v>43</v>
      </c>
      <c r="J14" s="9" t="s">
        <v>103</v>
      </c>
      <c r="K14" s="9" t="s">
        <v>104</v>
      </c>
      <c r="L14" s="9" t="s">
        <v>105</v>
      </c>
      <c r="M14" s="10" t="s">
        <v>106</v>
      </c>
      <c r="N14" s="10" t="s">
        <v>107</v>
      </c>
      <c r="O14" s="10" t="s">
        <v>108</v>
      </c>
      <c r="P14" s="5"/>
      <c r="Q14" s="5"/>
      <c r="R14" s="11" t="s">
        <v>40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18</v>
      </c>
      <c r="B15" s="5">
        <v>2.0</v>
      </c>
      <c r="C15" s="7" t="s">
        <v>109</v>
      </c>
      <c r="D15" s="8" t="s">
        <v>20</v>
      </c>
      <c r="E15" s="8" t="s">
        <v>100</v>
      </c>
      <c r="F15" s="8" t="s">
        <v>22</v>
      </c>
      <c r="G15" s="8" t="s">
        <v>78</v>
      </c>
      <c r="H15" s="9" t="s">
        <v>110</v>
      </c>
      <c r="I15" s="8" t="s">
        <v>43</v>
      </c>
      <c r="J15" s="9" t="s">
        <v>111</v>
      </c>
      <c r="K15" s="9" t="s">
        <v>112</v>
      </c>
      <c r="L15" s="9" t="s">
        <v>113</v>
      </c>
      <c r="M15" s="10" t="s">
        <v>114</v>
      </c>
      <c r="N15" s="10" t="s">
        <v>115</v>
      </c>
      <c r="O15" s="10" t="s">
        <v>108</v>
      </c>
      <c r="P15" s="5"/>
      <c r="Q15" s="5"/>
      <c r="R15" s="11" t="s">
        <v>40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18</v>
      </c>
      <c r="B16" s="5">
        <v>2.0</v>
      </c>
      <c r="C16" s="7" t="s">
        <v>109</v>
      </c>
      <c r="D16" s="8" t="s">
        <v>116</v>
      </c>
      <c r="E16" s="8" t="s">
        <v>100</v>
      </c>
      <c r="F16" s="8" t="s">
        <v>22</v>
      </c>
      <c r="G16" s="8" t="s">
        <v>78</v>
      </c>
      <c r="H16" s="9" t="s">
        <v>117</v>
      </c>
      <c r="I16" s="5" t="s">
        <v>25</v>
      </c>
      <c r="J16" s="9" t="s">
        <v>118</v>
      </c>
      <c r="K16" s="9" t="s">
        <v>119</v>
      </c>
      <c r="L16" s="9" t="s">
        <v>120</v>
      </c>
      <c r="M16" s="9" t="s">
        <v>121</v>
      </c>
      <c r="N16" s="5"/>
      <c r="O16" s="5"/>
      <c r="P16" s="5"/>
      <c r="Q16" s="5"/>
      <c r="R16" s="6" t="s">
        <v>78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18</v>
      </c>
      <c r="B17" s="5">
        <v>2.0</v>
      </c>
      <c r="C17" s="7" t="s">
        <v>122</v>
      </c>
      <c r="D17" s="8" t="s">
        <v>20</v>
      </c>
      <c r="E17" s="8" t="s">
        <v>123</v>
      </c>
      <c r="F17" s="8" t="s">
        <v>22</v>
      </c>
      <c r="G17" s="8" t="s">
        <v>124</v>
      </c>
      <c r="H17" s="9" t="s">
        <v>125</v>
      </c>
      <c r="I17" s="5" t="s">
        <v>25</v>
      </c>
      <c r="J17" s="9" t="s">
        <v>126</v>
      </c>
      <c r="K17" s="9" t="s">
        <v>127</v>
      </c>
      <c r="L17" s="9" t="s">
        <v>128</v>
      </c>
      <c r="M17" s="9" t="s">
        <v>129</v>
      </c>
      <c r="N17" s="5"/>
      <c r="O17" s="5"/>
      <c r="P17" s="5"/>
      <c r="Q17" s="5"/>
      <c r="R17" s="6" t="s">
        <v>30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18</v>
      </c>
      <c r="B18" s="5">
        <v>2.0</v>
      </c>
      <c r="C18" s="7" t="s">
        <v>122</v>
      </c>
      <c r="D18" s="8" t="s">
        <v>66</v>
      </c>
      <c r="E18" s="8" t="s">
        <v>123</v>
      </c>
      <c r="F18" s="8" t="s">
        <v>22</v>
      </c>
      <c r="G18" s="8" t="s">
        <v>124</v>
      </c>
      <c r="H18" s="9" t="s">
        <v>130</v>
      </c>
      <c r="I18" s="5" t="s">
        <v>25</v>
      </c>
      <c r="J18" s="9" t="s">
        <v>131</v>
      </c>
      <c r="K18" s="9" t="s">
        <v>132</v>
      </c>
      <c r="L18" s="9" t="s">
        <v>133</v>
      </c>
      <c r="M18" s="10" t="s">
        <v>134</v>
      </c>
      <c r="N18" s="5"/>
      <c r="O18" s="5"/>
      <c r="P18" s="5"/>
      <c r="Q18" s="5"/>
      <c r="R18" s="6" t="s">
        <v>78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" t="s">
        <v>18</v>
      </c>
      <c r="B19" s="5">
        <v>2.0</v>
      </c>
      <c r="C19" s="7" t="s">
        <v>135</v>
      </c>
      <c r="D19" s="8" t="s">
        <v>51</v>
      </c>
      <c r="E19" s="8" t="s">
        <v>136</v>
      </c>
      <c r="F19" s="8" t="s">
        <v>22</v>
      </c>
      <c r="G19" s="8" t="s">
        <v>137</v>
      </c>
      <c r="H19" s="9" t="s">
        <v>138</v>
      </c>
      <c r="I19" s="5" t="s">
        <v>25</v>
      </c>
      <c r="J19" s="9" t="s">
        <v>139</v>
      </c>
      <c r="K19" s="9" t="s">
        <v>140</v>
      </c>
      <c r="L19" s="9" t="s">
        <v>141</v>
      </c>
      <c r="M19" s="10" t="s">
        <v>142</v>
      </c>
      <c r="N19" s="5"/>
      <c r="O19" s="5"/>
      <c r="P19" s="5"/>
      <c r="Q19" s="5"/>
      <c r="R19" s="6" t="s">
        <v>78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" t="s">
        <v>18</v>
      </c>
      <c r="B20" s="5">
        <v>2.0</v>
      </c>
      <c r="C20" s="7" t="s">
        <v>99</v>
      </c>
      <c r="D20" s="8" t="s">
        <v>31</v>
      </c>
      <c r="E20" s="8" t="s">
        <v>100</v>
      </c>
      <c r="F20" s="8" t="s">
        <v>79</v>
      </c>
      <c r="G20" s="8" t="s">
        <v>78</v>
      </c>
      <c r="H20" s="10" t="s">
        <v>143</v>
      </c>
      <c r="I20" s="5" t="s">
        <v>25</v>
      </c>
      <c r="J20" s="9" t="s">
        <v>144</v>
      </c>
      <c r="K20" s="9" t="s">
        <v>145</v>
      </c>
      <c r="L20" s="9" t="s">
        <v>146</v>
      </c>
      <c r="M20" s="9" t="s">
        <v>147</v>
      </c>
      <c r="N20" s="5"/>
      <c r="O20" s="5"/>
      <c r="P20" s="5"/>
      <c r="Q20" s="5"/>
      <c r="R20" s="6" t="s">
        <v>30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5" t="s">
        <v>18</v>
      </c>
      <c r="B21" s="5">
        <v>2.0</v>
      </c>
      <c r="C21" s="7" t="s">
        <v>148</v>
      </c>
      <c r="D21" s="8" t="s">
        <v>116</v>
      </c>
      <c r="E21" s="8" t="s">
        <v>100</v>
      </c>
      <c r="F21" s="8" t="s">
        <v>79</v>
      </c>
      <c r="G21" s="8" t="s">
        <v>78</v>
      </c>
      <c r="H21" s="10" t="s">
        <v>149</v>
      </c>
      <c r="I21" s="5" t="s">
        <v>25</v>
      </c>
      <c r="J21" s="9" t="s">
        <v>150</v>
      </c>
      <c r="K21" s="9" t="s">
        <v>151</v>
      </c>
      <c r="L21" s="9" t="s">
        <v>152</v>
      </c>
      <c r="M21" s="9" t="s">
        <v>153</v>
      </c>
      <c r="N21" s="5"/>
      <c r="O21" s="5"/>
      <c r="P21" s="5"/>
      <c r="Q21" s="5"/>
      <c r="R21" s="6" t="s">
        <v>30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" t="s">
        <v>18</v>
      </c>
      <c r="B22" s="5" t="s">
        <v>154</v>
      </c>
      <c r="C22" s="7" t="s">
        <v>19</v>
      </c>
      <c r="D22" s="8" t="s">
        <v>51</v>
      </c>
      <c r="E22" s="8" t="s">
        <v>21</v>
      </c>
      <c r="F22" s="8" t="s">
        <v>22</v>
      </c>
      <c r="G22" s="8" t="s">
        <v>23</v>
      </c>
      <c r="H22" s="10" t="s">
        <v>155</v>
      </c>
      <c r="I22" s="5" t="s">
        <v>25</v>
      </c>
      <c r="J22" s="9" t="s">
        <v>156</v>
      </c>
      <c r="K22" s="9" t="s">
        <v>157</v>
      </c>
      <c r="L22" s="9" t="s">
        <v>158</v>
      </c>
      <c r="M22" s="9" t="s">
        <v>28</v>
      </c>
      <c r="N22" s="5"/>
      <c r="O22" s="5"/>
      <c r="P22" s="5"/>
      <c r="Q22" s="5"/>
      <c r="R22" s="6" t="s">
        <v>78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" t="s">
        <v>18</v>
      </c>
      <c r="B23" s="5" t="s">
        <v>154</v>
      </c>
      <c r="C23" s="7" t="s">
        <v>19</v>
      </c>
      <c r="D23" s="8" t="s">
        <v>31</v>
      </c>
      <c r="E23" s="8" t="s">
        <v>21</v>
      </c>
      <c r="F23" s="8" t="s">
        <v>22</v>
      </c>
      <c r="G23" s="8" t="s">
        <v>23</v>
      </c>
      <c r="H23" s="10" t="s">
        <v>159</v>
      </c>
      <c r="I23" s="5" t="s">
        <v>25</v>
      </c>
      <c r="J23" s="9" t="s">
        <v>160</v>
      </c>
      <c r="K23" s="9" t="s">
        <v>161</v>
      </c>
      <c r="L23" s="9" t="s">
        <v>162</v>
      </c>
      <c r="M23" s="10" t="s">
        <v>163</v>
      </c>
      <c r="N23" s="5"/>
      <c r="O23" s="5"/>
      <c r="P23" s="5"/>
      <c r="Q23" s="5"/>
      <c r="R23" s="6" t="s">
        <v>78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 t="s">
        <v>18</v>
      </c>
      <c r="B24" s="5" t="s">
        <v>154</v>
      </c>
      <c r="C24" s="7" t="s">
        <v>19</v>
      </c>
      <c r="D24" s="8" t="s">
        <v>59</v>
      </c>
      <c r="E24" s="8" t="s">
        <v>21</v>
      </c>
      <c r="F24" s="8" t="s">
        <v>22</v>
      </c>
      <c r="G24" s="8" t="s">
        <v>23</v>
      </c>
      <c r="H24" s="10" t="s">
        <v>164</v>
      </c>
      <c r="I24" s="5" t="s">
        <v>25</v>
      </c>
      <c r="J24" s="9" t="s">
        <v>165</v>
      </c>
      <c r="K24" s="9" t="s">
        <v>166</v>
      </c>
      <c r="L24" s="9" t="s">
        <v>167</v>
      </c>
      <c r="M24" s="10" t="s">
        <v>168</v>
      </c>
      <c r="N24" s="5"/>
      <c r="O24" s="5"/>
      <c r="P24" s="5"/>
      <c r="Q24" s="5"/>
      <c r="R24" s="6" t="s">
        <v>78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 t="s">
        <v>18</v>
      </c>
      <c r="B25" s="5" t="s">
        <v>154</v>
      </c>
      <c r="C25" s="7" t="s">
        <v>41</v>
      </c>
      <c r="D25" s="8" t="s">
        <v>66</v>
      </c>
      <c r="E25" s="8" t="s">
        <v>21</v>
      </c>
      <c r="F25" s="8" t="s">
        <v>22</v>
      </c>
      <c r="G25" s="8" t="s">
        <v>23</v>
      </c>
      <c r="H25" s="9" t="s">
        <v>169</v>
      </c>
      <c r="I25" s="5" t="s">
        <v>25</v>
      </c>
      <c r="J25" s="9" t="s">
        <v>170</v>
      </c>
      <c r="K25" s="9" t="s">
        <v>171</v>
      </c>
      <c r="L25" s="9" t="s">
        <v>172</v>
      </c>
      <c r="M25" s="9" t="s">
        <v>173</v>
      </c>
      <c r="N25" s="5"/>
      <c r="O25" s="5"/>
      <c r="P25" s="5"/>
      <c r="Q25" s="5"/>
      <c r="R25" s="6" t="s">
        <v>30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 t="s">
        <v>18</v>
      </c>
      <c r="B26" s="5" t="s">
        <v>154</v>
      </c>
      <c r="C26" s="7" t="s">
        <v>41</v>
      </c>
      <c r="D26" s="8" t="s">
        <v>59</v>
      </c>
      <c r="E26" s="8" t="s">
        <v>21</v>
      </c>
      <c r="F26" s="8" t="s">
        <v>22</v>
      </c>
      <c r="G26" s="8" t="s">
        <v>23</v>
      </c>
      <c r="H26" s="10" t="s">
        <v>174</v>
      </c>
      <c r="I26" s="5" t="s">
        <v>25</v>
      </c>
      <c r="J26" s="9" t="s">
        <v>175</v>
      </c>
      <c r="K26" s="9" t="s">
        <v>176</v>
      </c>
      <c r="L26" s="9" t="s">
        <v>177</v>
      </c>
      <c r="M26" s="9" t="s">
        <v>178</v>
      </c>
      <c r="N26" s="5"/>
      <c r="O26" s="5"/>
      <c r="P26" s="5"/>
      <c r="Q26" s="5"/>
      <c r="R26" s="6" t="s">
        <v>30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 t="s">
        <v>18</v>
      </c>
      <c r="B27" s="5" t="s">
        <v>154</v>
      </c>
      <c r="C27" s="7" t="s">
        <v>41</v>
      </c>
      <c r="D27" s="8" t="s">
        <v>59</v>
      </c>
      <c r="E27" s="8" t="s">
        <v>21</v>
      </c>
      <c r="F27" s="8" t="s">
        <v>22</v>
      </c>
      <c r="G27" s="8" t="s">
        <v>23</v>
      </c>
      <c r="H27" s="9" t="s">
        <v>179</v>
      </c>
      <c r="I27" s="5" t="s">
        <v>68</v>
      </c>
      <c r="J27" s="5"/>
      <c r="K27" s="5"/>
      <c r="L27" s="5"/>
      <c r="M27" s="5"/>
      <c r="N27" s="5"/>
      <c r="O27" s="5"/>
      <c r="P27" s="5"/>
      <c r="Q27" s="5"/>
      <c r="R27" s="6" t="b">
        <v>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 t="s">
        <v>18</v>
      </c>
      <c r="B28" s="5" t="s">
        <v>154</v>
      </c>
      <c r="C28" s="7" t="s">
        <v>180</v>
      </c>
      <c r="D28" s="8" t="s">
        <v>20</v>
      </c>
      <c r="E28" s="8" t="s">
        <v>21</v>
      </c>
      <c r="F28" s="8" t="s">
        <v>22</v>
      </c>
      <c r="G28" s="8" t="s">
        <v>23</v>
      </c>
      <c r="H28" s="9" t="s">
        <v>181</v>
      </c>
      <c r="I28" s="8" t="s">
        <v>43</v>
      </c>
      <c r="J28" s="10" t="s">
        <v>182</v>
      </c>
      <c r="K28" s="10" t="s">
        <v>183</v>
      </c>
      <c r="L28" s="10" t="s">
        <v>184</v>
      </c>
      <c r="M28" s="10" t="s">
        <v>185</v>
      </c>
      <c r="N28" s="10" t="s">
        <v>186</v>
      </c>
      <c r="O28" s="10" t="s">
        <v>187</v>
      </c>
      <c r="P28" s="5"/>
      <c r="Q28" s="5"/>
      <c r="R28" s="11" t="s">
        <v>188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 t="s">
        <v>18</v>
      </c>
      <c r="B29" s="5" t="s">
        <v>154</v>
      </c>
      <c r="C29" s="7" t="s">
        <v>65</v>
      </c>
      <c r="D29" s="8" t="s">
        <v>66</v>
      </c>
      <c r="E29" s="8" t="s">
        <v>21</v>
      </c>
      <c r="F29" s="8" t="s">
        <v>22</v>
      </c>
      <c r="G29" s="8" t="s">
        <v>23</v>
      </c>
      <c r="H29" s="9" t="s">
        <v>189</v>
      </c>
      <c r="I29" s="5" t="s">
        <v>25</v>
      </c>
      <c r="J29" s="9" t="s">
        <v>190</v>
      </c>
      <c r="K29" s="9" t="s">
        <v>191</v>
      </c>
      <c r="L29" s="9" t="s">
        <v>192</v>
      </c>
      <c r="M29" s="10" t="s">
        <v>193</v>
      </c>
      <c r="N29" s="5"/>
      <c r="O29" s="5"/>
      <c r="P29" s="5"/>
      <c r="Q29" s="5"/>
      <c r="R29" s="6" t="s">
        <v>30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 t="s">
        <v>18</v>
      </c>
      <c r="B30" s="5" t="s">
        <v>154</v>
      </c>
      <c r="C30" s="7" t="s">
        <v>65</v>
      </c>
      <c r="D30" s="8" t="s">
        <v>85</v>
      </c>
      <c r="E30" s="8" t="s">
        <v>21</v>
      </c>
      <c r="F30" s="8" t="s">
        <v>22</v>
      </c>
      <c r="G30" s="8" t="s">
        <v>23</v>
      </c>
      <c r="H30" s="9" t="s">
        <v>194</v>
      </c>
      <c r="I30" s="5" t="s">
        <v>25</v>
      </c>
      <c r="J30" s="9" t="s">
        <v>195</v>
      </c>
      <c r="K30" s="9" t="s">
        <v>196</v>
      </c>
      <c r="L30" s="9" t="s">
        <v>197</v>
      </c>
      <c r="M30" s="10" t="s">
        <v>198</v>
      </c>
      <c r="N30" s="5"/>
      <c r="O30" s="5"/>
      <c r="P30" s="5"/>
      <c r="Q30" s="5"/>
      <c r="R30" s="6" t="s">
        <v>30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 t="s">
        <v>18</v>
      </c>
      <c r="B31" s="5" t="s">
        <v>154</v>
      </c>
      <c r="C31" s="7" t="s">
        <v>199</v>
      </c>
      <c r="D31" s="8" t="s">
        <v>51</v>
      </c>
      <c r="E31" s="8" t="s">
        <v>21</v>
      </c>
      <c r="F31" s="8" t="s">
        <v>22</v>
      </c>
      <c r="G31" s="8" t="s">
        <v>23</v>
      </c>
      <c r="H31" s="9" t="s">
        <v>200</v>
      </c>
      <c r="I31" s="5" t="s">
        <v>25</v>
      </c>
      <c r="J31" s="9" t="s">
        <v>201</v>
      </c>
      <c r="K31" s="9" t="s">
        <v>202</v>
      </c>
      <c r="L31" s="9" t="s">
        <v>203</v>
      </c>
      <c r="M31" s="9" t="s">
        <v>204</v>
      </c>
      <c r="N31" s="5"/>
      <c r="O31" s="5"/>
      <c r="P31" s="5"/>
      <c r="Q31" s="5"/>
      <c r="R31" s="6" t="s">
        <v>23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 t="s">
        <v>18</v>
      </c>
      <c r="B32" s="5" t="s">
        <v>154</v>
      </c>
      <c r="C32" s="7" t="s">
        <v>205</v>
      </c>
      <c r="D32" s="8" t="s">
        <v>31</v>
      </c>
      <c r="E32" s="8" t="s">
        <v>206</v>
      </c>
      <c r="F32" s="8" t="s">
        <v>22</v>
      </c>
      <c r="G32" s="8" t="s">
        <v>137</v>
      </c>
      <c r="H32" s="10" t="s">
        <v>207</v>
      </c>
      <c r="I32" s="5" t="s">
        <v>25</v>
      </c>
      <c r="J32" s="10" t="s">
        <v>208</v>
      </c>
      <c r="K32" s="10" t="s">
        <v>209</v>
      </c>
      <c r="L32" s="10" t="s">
        <v>210</v>
      </c>
      <c r="M32" s="10" t="s">
        <v>211</v>
      </c>
      <c r="N32" s="5"/>
      <c r="O32" s="5"/>
      <c r="P32" s="5"/>
      <c r="Q32" s="5"/>
      <c r="R32" s="6" t="s">
        <v>78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 t="s">
        <v>18</v>
      </c>
      <c r="B33" s="5" t="s">
        <v>154</v>
      </c>
      <c r="C33" s="7" t="s">
        <v>212</v>
      </c>
      <c r="D33" s="8" t="s">
        <v>51</v>
      </c>
      <c r="E33" s="8" t="s">
        <v>206</v>
      </c>
      <c r="F33" s="8" t="s">
        <v>22</v>
      </c>
      <c r="G33" s="8" t="s">
        <v>137</v>
      </c>
      <c r="H33" s="10" t="s">
        <v>213</v>
      </c>
      <c r="I33" s="5" t="s">
        <v>25</v>
      </c>
      <c r="J33" s="10" t="s">
        <v>214</v>
      </c>
      <c r="K33" s="10" t="s">
        <v>215</v>
      </c>
      <c r="L33" s="10" t="s">
        <v>216</v>
      </c>
      <c r="M33" s="10" t="s">
        <v>217</v>
      </c>
      <c r="N33" s="5"/>
      <c r="O33" s="5"/>
      <c r="P33" s="5"/>
      <c r="Q33" s="5"/>
      <c r="R33" s="6" t="s">
        <v>30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 t="s">
        <v>18</v>
      </c>
      <c r="B34" s="5" t="s">
        <v>154</v>
      </c>
      <c r="C34" s="7" t="s">
        <v>205</v>
      </c>
      <c r="D34" s="8" t="s">
        <v>66</v>
      </c>
      <c r="E34" s="8" t="s">
        <v>206</v>
      </c>
      <c r="F34" s="8" t="s">
        <v>22</v>
      </c>
      <c r="G34" s="8" t="s">
        <v>137</v>
      </c>
      <c r="H34" s="10" t="s">
        <v>218</v>
      </c>
      <c r="I34" s="5" t="s">
        <v>68</v>
      </c>
      <c r="J34" s="5"/>
      <c r="K34" s="5"/>
      <c r="L34" s="5"/>
      <c r="M34" s="5"/>
      <c r="N34" s="5"/>
      <c r="O34" s="5"/>
      <c r="P34" s="5"/>
      <c r="Q34" s="5"/>
      <c r="R34" s="11" t="b">
        <v>1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 t="s">
        <v>18</v>
      </c>
      <c r="B35" s="5" t="s">
        <v>154</v>
      </c>
      <c r="C35" s="7" t="s">
        <v>219</v>
      </c>
      <c r="D35" s="8" t="s">
        <v>51</v>
      </c>
      <c r="E35" s="8" t="s">
        <v>206</v>
      </c>
      <c r="F35" s="8" t="s">
        <v>22</v>
      </c>
      <c r="G35" s="8" t="s">
        <v>137</v>
      </c>
      <c r="H35" s="10" t="s">
        <v>220</v>
      </c>
      <c r="I35" s="5" t="s">
        <v>25</v>
      </c>
      <c r="J35" s="10" t="s">
        <v>221</v>
      </c>
      <c r="K35" s="10" t="s">
        <v>222</v>
      </c>
      <c r="L35" s="10" t="s">
        <v>223</v>
      </c>
      <c r="M35" s="10" t="s">
        <v>224</v>
      </c>
      <c r="N35" s="5"/>
      <c r="O35" s="5"/>
      <c r="P35" s="5"/>
      <c r="Q35" s="5"/>
      <c r="R35" s="6" t="s">
        <v>78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 t="s">
        <v>18</v>
      </c>
      <c r="B36" s="5" t="s">
        <v>154</v>
      </c>
      <c r="C36" s="7" t="s">
        <v>109</v>
      </c>
      <c r="D36" s="8" t="s">
        <v>20</v>
      </c>
      <c r="E36" s="8" t="s">
        <v>100</v>
      </c>
      <c r="F36" s="8" t="s">
        <v>22</v>
      </c>
      <c r="G36" s="8" t="s">
        <v>78</v>
      </c>
      <c r="H36" s="10" t="s">
        <v>225</v>
      </c>
      <c r="I36" s="5" t="s">
        <v>25</v>
      </c>
      <c r="J36" s="9" t="s">
        <v>226</v>
      </c>
      <c r="K36" s="9" t="s">
        <v>227</v>
      </c>
      <c r="L36" s="9" t="s">
        <v>228</v>
      </c>
      <c r="M36" s="10" t="s">
        <v>229</v>
      </c>
      <c r="N36" s="5"/>
      <c r="O36" s="5"/>
      <c r="P36" s="5"/>
      <c r="Q36" s="5"/>
      <c r="R36" s="6" t="s">
        <v>78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 t="s">
        <v>18</v>
      </c>
      <c r="B37" s="5" t="s">
        <v>154</v>
      </c>
      <c r="C37" s="7" t="s">
        <v>230</v>
      </c>
      <c r="D37" s="8" t="s">
        <v>51</v>
      </c>
      <c r="E37" s="8" t="s">
        <v>206</v>
      </c>
      <c r="F37" s="8" t="s">
        <v>22</v>
      </c>
      <c r="G37" s="8" t="s">
        <v>137</v>
      </c>
      <c r="H37" s="9" t="s">
        <v>231</v>
      </c>
      <c r="I37" s="5" t="s">
        <v>25</v>
      </c>
      <c r="J37" s="9" t="s">
        <v>232</v>
      </c>
      <c r="K37" s="9" t="s">
        <v>233</v>
      </c>
      <c r="L37" s="9" t="s">
        <v>234</v>
      </c>
      <c r="M37" s="9" t="s">
        <v>235</v>
      </c>
      <c r="N37" s="5"/>
      <c r="O37" s="5"/>
      <c r="P37" s="5"/>
      <c r="Q37" s="5"/>
      <c r="R37" s="6" t="s">
        <v>23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 t="s">
        <v>18</v>
      </c>
      <c r="B38" s="5" t="s">
        <v>154</v>
      </c>
      <c r="C38" s="7" t="s">
        <v>135</v>
      </c>
      <c r="D38" s="8" t="s">
        <v>31</v>
      </c>
      <c r="E38" s="8" t="s">
        <v>206</v>
      </c>
      <c r="F38" s="8" t="s">
        <v>79</v>
      </c>
      <c r="G38" s="8" t="s">
        <v>137</v>
      </c>
      <c r="H38" s="10" t="s">
        <v>236</v>
      </c>
      <c r="I38" s="5" t="s">
        <v>25</v>
      </c>
      <c r="J38" s="10" t="s">
        <v>221</v>
      </c>
      <c r="K38" s="10" t="s">
        <v>222</v>
      </c>
      <c r="L38" s="10" t="s">
        <v>237</v>
      </c>
      <c r="M38" s="10" t="s">
        <v>224</v>
      </c>
      <c r="N38" s="5"/>
      <c r="O38" s="5"/>
      <c r="P38" s="5"/>
      <c r="Q38" s="5"/>
      <c r="R38" s="11" t="s">
        <v>30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 t="s">
        <v>18</v>
      </c>
      <c r="B39" s="5" t="s">
        <v>154</v>
      </c>
      <c r="C39" s="7" t="s">
        <v>135</v>
      </c>
      <c r="D39" s="8" t="s">
        <v>66</v>
      </c>
      <c r="E39" s="8" t="s">
        <v>206</v>
      </c>
      <c r="F39" s="8" t="s">
        <v>79</v>
      </c>
      <c r="G39" s="8" t="s">
        <v>137</v>
      </c>
      <c r="H39" s="10" t="s">
        <v>238</v>
      </c>
      <c r="I39" s="5" t="s">
        <v>25</v>
      </c>
      <c r="J39" s="10" t="s">
        <v>221</v>
      </c>
      <c r="K39" s="10" t="s">
        <v>222</v>
      </c>
      <c r="L39" s="10" t="s">
        <v>223</v>
      </c>
      <c r="M39" s="10" t="s">
        <v>224</v>
      </c>
      <c r="N39" s="5"/>
      <c r="O39" s="5"/>
      <c r="P39" s="5"/>
      <c r="Q39" s="5"/>
      <c r="R39" s="11" t="s">
        <v>98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 t="s">
        <v>18</v>
      </c>
      <c r="B40" s="5" t="s">
        <v>154</v>
      </c>
      <c r="C40" s="7" t="s">
        <v>99</v>
      </c>
      <c r="D40" s="8" t="s">
        <v>116</v>
      </c>
      <c r="E40" s="8" t="s">
        <v>100</v>
      </c>
      <c r="F40" s="8" t="s">
        <v>79</v>
      </c>
      <c r="G40" s="8" t="s">
        <v>78</v>
      </c>
      <c r="H40" s="9" t="s">
        <v>239</v>
      </c>
      <c r="I40" s="5" t="s">
        <v>25</v>
      </c>
      <c r="J40" s="9" t="s">
        <v>240</v>
      </c>
      <c r="K40" s="9" t="s">
        <v>241</v>
      </c>
      <c r="L40" s="9" t="s">
        <v>242</v>
      </c>
      <c r="M40" s="9" t="s">
        <v>243</v>
      </c>
      <c r="N40" s="5"/>
      <c r="O40" s="5"/>
      <c r="P40" s="5"/>
      <c r="Q40" s="5"/>
      <c r="R40" s="6" t="s">
        <v>30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 t="s">
        <v>18</v>
      </c>
      <c r="B41" s="5" t="s">
        <v>154</v>
      </c>
      <c r="C41" s="7" t="s">
        <v>99</v>
      </c>
      <c r="D41" s="8" t="s">
        <v>31</v>
      </c>
      <c r="E41" s="8" t="s">
        <v>100</v>
      </c>
      <c r="F41" s="8" t="s">
        <v>79</v>
      </c>
      <c r="G41" s="8" t="s">
        <v>78</v>
      </c>
      <c r="H41" s="10" t="s">
        <v>244</v>
      </c>
      <c r="I41" s="8" t="s">
        <v>68</v>
      </c>
      <c r="J41" s="9"/>
      <c r="K41" s="9"/>
      <c r="L41" s="9"/>
      <c r="M41" s="9"/>
      <c r="N41" s="5"/>
      <c r="O41" s="5"/>
      <c r="P41" s="5"/>
      <c r="Q41" s="5"/>
      <c r="R41" s="6" t="b">
        <v>1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 t="s">
        <v>18</v>
      </c>
      <c r="B42" s="5">
        <v>1.0</v>
      </c>
      <c r="C42" s="13" t="s">
        <v>245</v>
      </c>
      <c r="D42" s="14" t="s">
        <v>246</v>
      </c>
      <c r="E42" s="14" t="s">
        <v>247</v>
      </c>
      <c r="F42" s="8" t="s">
        <v>22</v>
      </c>
      <c r="G42" s="15" t="s">
        <v>23</v>
      </c>
      <c r="H42" s="10" t="s">
        <v>248</v>
      </c>
      <c r="I42" s="5" t="s">
        <v>25</v>
      </c>
      <c r="J42" s="9" t="s">
        <v>249</v>
      </c>
      <c r="K42" s="9" t="s">
        <v>250</v>
      </c>
      <c r="L42" s="9" t="s">
        <v>251</v>
      </c>
      <c r="M42" s="10" t="s">
        <v>252</v>
      </c>
      <c r="N42" s="5"/>
      <c r="O42" s="5"/>
      <c r="P42" s="5"/>
      <c r="Q42" s="5"/>
      <c r="R42" s="6" t="s">
        <v>78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 t="s">
        <v>18</v>
      </c>
      <c r="B43" s="5">
        <v>1.0</v>
      </c>
      <c r="C43" s="13" t="s">
        <v>245</v>
      </c>
      <c r="D43" s="14" t="s">
        <v>253</v>
      </c>
      <c r="E43" s="14" t="s">
        <v>247</v>
      </c>
      <c r="F43" s="8" t="s">
        <v>22</v>
      </c>
      <c r="G43" s="15" t="s">
        <v>23</v>
      </c>
      <c r="H43" s="9" t="s">
        <v>254</v>
      </c>
      <c r="I43" s="8" t="s">
        <v>43</v>
      </c>
      <c r="J43" s="9" t="s">
        <v>255</v>
      </c>
      <c r="K43" s="9" t="s">
        <v>256</v>
      </c>
      <c r="L43" s="9" t="s">
        <v>257</v>
      </c>
      <c r="M43" s="10" t="s">
        <v>258</v>
      </c>
      <c r="N43" s="10" t="s">
        <v>259</v>
      </c>
      <c r="O43" s="10" t="s">
        <v>260</v>
      </c>
      <c r="P43" s="5"/>
      <c r="Q43" s="5"/>
      <c r="R43" s="11" t="s">
        <v>261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 t="s">
        <v>18</v>
      </c>
      <c r="B44" s="5">
        <v>1.0</v>
      </c>
      <c r="C44" s="13" t="s">
        <v>245</v>
      </c>
      <c r="D44" s="14" t="s">
        <v>262</v>
      </c>
      <c r="E44" s="14" t="s">
        <v>247</v>
      </c>
      <c r="F44" s="8" t="s">
        <v>22</v>
      </c>
      <c r="G44" s="15" t="s">
        <v>23</v>
      </c>
      <c r="H44" s="9" t="s">
        <v>263</v>
      </c>
      <c r="I44" s="8" t="s">
        <v>43</v>
      </c>
      <c r="J44" s="9" t="s">
        <v>264</v>
      </c>
      <c r="K44" s="9" t="s">
        <v>265</v>
      </c>
      <c r="L44" s="10" t="s">
        <v>266</v>
      </c>
      <c r="M44" s="10" t="s">
        <v>260</v>
      </c>
      <c r="N44" s="10" t="s">
        <v>267</v>
      </c>
      <c r="O44" s="10" t="s">
        <v>268</v>
      </c>
      <c r="P44" s="5"/>
      <c r="Q44" s="5"/>
      <c r="R44" s="11" t="s">
        <v>269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 t="s">
        <v>18</v>
      </c>
      <c r="B45" s="5">
        <v>1.0</v>
      </c>
      <c r="C45" s="13" t="s">
        <v>245</v>
      </c>
      <c r="D45" s="14" t="s">
        <v>262</v>
      </c>
      <c r="E45" s="14" t="s">
        <v>247</v>
      </c>
      <c r="F45" s="8" t="s">
        <v>22</v>
      </c>
      <c r="G45" s="15" t="s">
        <v>23</v>
      </c>
      <c r="H45" s="9" t="s">
        <v>270</v>
      </c>
      <c r="I45" s="5" t="s">
        <v>68</v>
      </c>
      <c r="J45" s="5"/>
      <c r="K45" s="5"/>
      <c r="L45" s="5"/>
      <c r="M45" s="5"/>
      <c r="N45" s="5"/>
      <c r="O45" s="5"/>
      <c r="P45" s="5"/>
      <c r="Q45" s="5"/>
      <c r="R45" s="6" t="b">
        <v>0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 t="s">
        <v>18</v>
      </c>
      <c r="B46" s="5">
        <v>1.0</v>
      </c>
      <c r="C46" s="13" t="s">
        <v>180</v>
      </c>
      <c r="D46" s="14" t="s">
        <v>262</v>
      </c>
      <c r="E46" s="14" t="s">
        <v>247</v>
      </c>
      <c r="F46" s="8" t="s">
        <v>22</v>
      </c>
      <c r="G46" s="15" t="s">
        <v>23</v>
      </c>
      <c r="H46" s="9" t="s">
        <v>271</v>
      </c>
      <c r="I46" s="5" t="s">
        <v>68</v>
      </c>
      <c r="J46" s="5"/>
      <c r="K46" s="5"/>
      <c r="L46" s="5"/>
      <c r="M46" s="5"/>
      <c r="N46" s="5"/>
      <c r="O46" s="5"/>
      <c r="P46" s="5"/>
      <c r="Q46" s="5"/>
      <c r="R46" s="6" t="b">
        <v>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 t="s">
        <v>18</v>
      </c>
      <c r="B47" s="5">
        <v>1.0</v>
      </c>
      <c r="C47" s="13" t="s">
        <v>272</v>
      </c>
      <c r="D47" s="14" t="s">
        <v>253</v>
      </c>
      <c r="E47" s="14" t="s">
        <v>247</v>
      </c>
      <c r="F47" s="8" t="s">
        <v>22</v>
      </c>
      <c r="G47" s="15" t="s">
        <v>23</v>
      </c>
      <c r="H47" s="10" t="s">
        <v>273</v>
      </c>
      <c r="I47" s="5" t="s">
        <v>68</v>
      </c>
      <c r="J47" s="5"/>
      <c r="K47" s="5"/>
      <c r="L47" s="5"/>
      <c r="M47" s="5"/>
      <c r="N47" s="5"/>
      <c r="O47" s="5"/>
      <c r="P47" s="5"/>
      <c r="Q47" s="5"/>
      <c r="R47" s="6" t="b">
        <v>0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 t="s">
        <v>18</v>
      </c>
      <c r="B48" s="5">
        <v>1.0</v>
      </c>
      <c r="C48" s="13" t="s">
        <v>274</v>
      </c>
      <c r="D48" s="8" t="s">
        <v>51</v>
      </c>
      <c r="E48" s="14" t="s">
        <v>247</v>
      </c>
      <c r="F48" s="8" t="s">
        <v>22</v>
      </c>
      <c r="G48" s="15" t="s">
        <v>23</v>
      </c>
      <c r="H48" s="10" t="s">
        <v>275</v>
      </c>
      <c r="I48" s="5" t="s">
        <v>68</v>
      </c>
      <c r="J48" s="9"/>
      <c r="K48" s="9"/>
      <c r="L48" s="9"/>
      <c r="M48" s="9"/>
      <c r="N48" s="5"/>
      <c r="O48" s="5"/>
      <c r="P48" s="5"/>
      <c r="Q48" s="5"/>
      <c r="R48" s="6" t="b">
        <v>0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 t="s">
        <v>18</v>
      </c>
      <c r="B49" s="5">
        <v>1.0</v>
      </c>
      <c r="C49" s="16" t="s">
        <v>199</v>
      </c>
      <c r="D49" s="8" t="s">
        <v>59</v>
      </c>
      <c r="E49" s="14" t="s">
        <v>247</v>
      </c>
      <c r="F49" s="8" t="s">
        <v>22</v>
      </c>
      <c r="G49" s="15" t="s">
        <v>23</v>
      </c>
      <c r="H49" s="10" t="s">
        <v>276</v>
      </c>
      <c r="I49" s="5" t="s">
        <v>25</v>
      </c>
      <c r="J49" s="9" t="s">
        <v>201</v>
      </c>
      <c r="K49" s="9" t="s">
        <v>204</v>
      </c>
      <c r="L49" s="9" t="s">
        <v>277</v>
      </c>
      <c r="M49" s="9" t="s">
        <v>278</v>
      </c>
      <c r="N49" s="5"/>
      <c r="O49" s="5"/>
      <c r="P49" s="5"/>
      <c r="Q49" s="5"/>
      <c r="R49" s="6" t="s">
        <v>98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 t="s">
        <v>18</v>
      </c>
      <c r="B50" s="5">
        <v>1.0</v>
      </c>
      <c r="C50" s="16" t="s">
        <v>19</v>
      </c>
      <c r="D50" s="8" t="s">
        <v>20</v>
      </c>
      <c r="E50" s="14" t="s">
        <v>247</v>
      </c>
      <c r="F50" s="8" t="s">
        <v>79</v>
      </c>
      <c r="G50" s="15" t="s">
        <v>23</v>
      </c>
      <c r="H50" s="10" t="s">
        <v>279</v>
      </c>
      <c r="I50" s="5" t="s">
        <v>25</v>
      </c>
      <c r="J50" s="9" t="s">
        <v>280</v>
      </c>
      <c r="K50" s="9" t="s">
        <v>281</v>
      </c>
      <c r="L50" s="9" t="s">
        <v>282</v>
      </c>
      <c r="M50" s="10" t="s">
        <v>283</v>
      </c>
      <c r="N50" s="5"/>
      <c r="O50" s="5"/>
      <c r="P50" s="5"/>
      <c r="Q50" s="5"/>
      <c r="R50" s="6" t="s">
        <v>78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 t="s">
        <v>18</v>
      </c>
      <c r="B51" s="5">
        <v>1.0</v>
      </c>
      <c r="C51" s="16" t="s">
        <v>199</v>
      </c>
      <c r="D51" s="14" t="s">
        <v>262</v>
      </c>
      <c r="E51" s="14" t="s">
        <v>247</v>
      </c>
      <c r="F51" s="8" t="s">
        <v>79</v>
      </c>
      <c r="G51" s="15" t="s">
        <v>23</v>
      </c>
      <c r="H51" s="9" t="s">
        <v>284</v>
      </c>
      <c r="I51" s="5" t="s">
        <v>25</v>
      </c>
      <c r="J51" s="9" t="s">
        <v>285</v>
      </c>
      <c r="K51" s="9" t="s">
        <v>286</v>
      </c>
      <c r="L51" s="9" t="s">
        <v>287</v>
      </c>
      <c r="M51" s="9" t="s">
        <v>288</v>
      </c>
      <c r="N51" s="5"/>
      <c r="O51" s="5"/>
      <c r="P51" s="5"/>
      <c r="Q51" s="5"/>
      <c r="R51" s="6" t="s">
        <v>78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6.5" customHeight="1">
      <c r="A52" s="5" t="s">
        <v>18</v>
      </c>
      <c r="B52" s="5">
        <v>2.0</v>
      </c>
      <c r="C52" s="7" t="s">
        <v>205</v>
      </c>
      <c r="D52" s="8" t="s">
        <v>51</v>
      </c>
      <c r="E52" s="8" t="s">
        <v>206</v>
      </c>
      <c r="F52" s="8" t="s">
        <v>22</v>
      </c>
      <c r="G52" s="8" t="s">
        <v>137</v>
      </c>
      <c r="H52" s="10" t="s">
        <v>289</v>
      </c>
      <c r="I52" s="5" t="s">
        <v>25</v>
      </c>
      <c r="J52" s="8" t="s">
        <v>18</v>
      </c>
      <c r="K52" s="8" t="s">
        <v>290</v>
      </c>
      <c r="L52" s="8" t="s">
        <v>291</v>
      </c>
      <c r="M52" s="8" t="s">
        <v>292</v>
      </c>
      <c r="N52" s="5"/>
      <c r="O52" s="5"/>
      <c r="P52" s="5"/>
      <c r="Q52" s="5"/>
      <c r="R52" s="11" t="s">
        <v>30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 t="s">
        <v>18</v>
      </c>
      <c r="B53" s="5">
        <v>2.0</v>
      </c>
      <c r="C53" s="7" t="s">
        <v>219</v>
      </c>
      <c r="D53" s="8" t="s">
        <v>116</v>
      </c>
      <c r="E53" s="8" t="s">
        <v>206</v>
      </c>
      <c r="F53" s="8" t="s">
        <v>22</v>
      </c>
      <c r="G53" s="8" t="s">
        <v>137</v>
      </c>
      <c r="H53" s="10" t="s">
        <v>293</v>
      </c>
      <c r="I53" s="8" t="s">
        <v>43</v>
      </c>
      <c r="J53" s="10" t="s">
        <v>294</v>
      </c>
      <c r="K53" s="10" t="s">
        <v>295</v>
      </c>
      <c r="L53" s="10" t="s">
        <v>296</v>
      </c>
      <c r="M53" s="10" t="s">
        <v>297</v>
      </c>
      <c r="N53" s="10" t="s">
        <v>298</v>
      </c>
      <c r="O53" s="10" t="s">
        <v>299</v>
      </c>
      <c r="P53" s="5"/>
      <c r="Q53" s="5"/>
      <c r="R53" s="11" t="s">
        <v>261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 t="s">
        <v>18</v>
      </c>
      <c r="B54" s="5">
        <v>2.0</v>
      </c>
      <c r="C54" s="7" t="s">
        <v>300</v>
      </c>
      <c r="D54" s="8" t="s">
        <v>85</v>
      </c>
      <c r="E54" s="8" t="s">
        <v>206</v>
      </c>
      <c r="F54" s="8" t="s">
        <v>22</v>
      </c>
      <c r="G54" s="8" t="s">
        <v>137</v>
      </c>
      <c r="H54" s="9" t="s">
        <v>301</v>
      </c>
      <c r="I54" s="5" t="s">
        <v>25</v>
      </c>
      <c r="J54" s="9" t="s">
        <v>302</v>
      </c>
      <c r="K54" s="9" t="s">
        <v>303</v>
      </c>
      <c r="L54" s="9" t="s">
        <v>304</v>
      </c>
      <c r="M54" s="9" t="s">
        <v>305</v>
      </c>
      <c r="N54" s="5"/>
      <c r="O54" s="5"/>
      <c r="P54" s="5"/>
      <c r="Q54" s="5"/>
      <c r="R54" s="6" t="s">
        <v>30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 t="s">
        <v>18</v>
      </c>
      <c r="B55" s="5">
        <v>2.0</v>
      </c>
      <c r="C55" s="7" t="s">
        <v>300</v>
      </c>
      <c r="D55" s="8" t="s">
        <v>116</v>
      </c>
      <c r="E55" s="8" t="s">
        <v>206</v>
      </c>
      <c r="F55" s="8" t="s">
        <v>22</v>
      </c>
      <c r="G55" s="8" t="s">
        <v>137</v>
      </c>
      <c r="H55" s="10" t="s">
        <v>306</v>
      </c>
      <c r="I55" s="5" t="s">
        <v>68</v>
      </c>
      <c r="J55" s="5"/>
      <c r="K55" s="5"/>
      <c r="L55" s="5"/>
      <c r="M55" s="5"/>
      <c r="N55" s="5"/>
      <c r="O55" s="5"/>
      <c r="P55" s="5"/>
      <c r="Q55" s="5"/>
      <c r="R55" s="6" t="b">
        <v>1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 t="s">
        <v>18</v>
      </c>
      <c r="B56" s="5">
        <v>2.0</v>
      </c>
      <c r="C56" s="7" t="s">
        <v>122</v>
      </c>
      <c r="D56" s="8" t="s">
        <v>59</v>
      </c>
      <c r="E56" s="8" t="s">
        <v>307</v>
      </c>
      <c r="F56" s="8" t="s">
        <v>22</v>
      </c>
      <c r="G56" s="8" t="s">
        <v>124</v>
      </c>
      <c r="H56" s="9" t="s">
        <v>308</v>
      </c>
      <c r="I56" s="5" t="s">
        <v>25</v>
      </c>
      <c r="J56" s="9" t="s">
        <v>309</v>
      </c>
      <c r="K56" s="9" t="s">
        <v>310</v>
      </c>
      <c r="L56" s="9" t="s">
        <v>311</v>
      </c>
      <c r="M56" s="9" t="s">
        <v>312</v>
      </c>
      <c r="N56" s="5"/>
      <c r="O56" s="5"/>
      <c r="P56" s="5"/>
      <c r="Q56" s="5"/>
      <c r="R56" s="6" t="s">
        <v>23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 t="s">
        <v>18</v>
      </c>
      <c r="B57" s="5">
        <v>2.0</v>
      </c>
      <c r="C57" s="7" t="s">
        <v>122</v>
      </c>
      <c r="D57" s="8" t="s">
        <v>59</v>
      </c>
      <c r="E57" s="8" t="s">
        <v>307</v>
      </c>
      <c r="F57" s="8" t="s">
        <v>22</v>
      </c>
      <c r="G57" s="8" t="s">
        <v>124</v>
      </c>
      <c r="H57" s="9" t="s">
        <v>313</v>
      </c>
      <c r="I57" s="5" t="s">
        <v>68</v>
      </c>
      <c r="J57" s="5"/>
      <c r="K57" s="5"/>
      <c r="L57" s="5"/>
      <c r="M57" s="5"/>
      <c r="N57" s="5"/>
      <c r="O57" s="5"/>
      <c r="P57" s="5"/>
      <c r="Q57" s="5"/>
      <c r="R57" s="6" t="b">
        <v>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 t="s">
        <v>18</v>
      </c>
      <c r="B58" s="5">
        <v>2.0</v>
      </c>
      <c r="C58" s="7" t="s">
        <v>219</v>
      </c>
      <c r="D58" s="8" t="s">
        <v>20</v>
      </c>
      <c r="E58" s="8" t="s">
        <v>314</v>
      </c>
      <c r="F58" s="8" t="s">
        <v>22</v>
      </c>
      <c r="G58" s="8" t="s">
        <v>137</v>
      </c>
      <c r="H58" s="10" t="s">
        <v>315</v>
      </c>
      <c r="I58" s="5" t="s">
        <v>25</v>
      </c>
      <c r="J58" s="10" t="s">
        <v>316</v>
      </c>
      <c r="K58" s="10" t="s">
        <v>317</v>
      </c>
      <c r="L58" s="10" t="s">
        <v>318</v>
      </c>
      <c r="M58" s="10" t="s">
        <v>319</v>
      </c>
      <c r="N58" s="5"/>
      <c r="O58" s="5"/>
      <c r="P58" s="5"/>
      <c r="Q58" s="5"/>
      <c r="R58" s="11" t="s">
        <v>23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 t="s">
        <v>18</v>
      </c>
      <c r="B59" s="5">
        <v>2.0</v>
      </c>
      <c r="C59" s="7" t="s">
        <v>320</v>
      </c>
      <c r="D59" s="8" t="s">
        <v>116</v>
      </c>
      <c r="E59" s="8" t="s">
        <v>314</v>
      </c>
      <c r="F59" s="8" t="s">
        <v>22</v>
      </c>
      <c r="G59" s="8" t="s">
        <v>137</v>
      </c>
      <c r="H59" s="9" t="s">
        <v>321</v>
      </c>
      <c r="I59" s="5" t="s">
        <v>68</v>
      </c>
      <c r="J59" s="5"/>
      <c r="K59" s="5"/>
      <c r="L59" s="5"/>
      <c r="M59" s="5"/>
      <c r="N59" s="5"/>
      <c r="O59" s="5"/>
      <c r="P59" s="5"/>
      <c r="Q59" s="5"/>
      <c r="R59" s="6" t="b">
        <v>0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 t="s">
        <v>18</v>
      </c>
      <c r="B60" s="5">
        <v>2.0</v>
      </c>
      <c r="C60" s="7" t="s">
        <v>122</v>
      </c>
      <c r="D60" s="8" t="s">
        <v>59</v>
      </c>
      <c r="E60" s="8" t="s">
        <v>307</v>
      </c>
      <c r="F60" s="8" t="s">
        <v>79</v>
      </c>
      <c r="G60" s="8" t="s">
        <v>124</v>
      </c>
      <c r="H60" s="9" t="s">
        <v>322</v>
      </c>
      <c r="I60" s="5" t="s">
        <v>25</v>
      </c>
      <c r="J60" s="9" t="s">
        <v>323</v>
      </c>
      <c r="K60" s="9" t="s">
        <v>324</v>
      </c>
      <c r="L60" s="9" t="s">
        <v>325</v>
      </c>
      <c r="M60" s="9" t="s">
        <v>326</v>
      </c>
      <c r="N60" s="5"/>
      <c r="O60" s="5"/>
      <c r="P60" s="5"/>
      <c r="Q60" s="5"/>
      <c r="R60" s="6" t="s">
        <v>30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 t="s">
        <v>18</v>
      </c>
      <c r="B61" s="5">
        <v>2.0</v>
      </c>
      <c r="C61" s="7" t="s">
        <v>230</v>
      </c>
      <c r="D61" s="8" t="s">
        <v>20</v>
      </c>
      <c r="E61" s="8" t="s">
        <v>206</v>
      </c>
      <c r="F61" s="8" t="s">
        <v>79</v>
      </c>
      <c r="G61" s="8" t="s">
        <v>137</v>
      </c>
      <c r="H61" s="10" t="s">
        <v>327</v>
      </c>
      <c r="I61" s="5" t="s">
        <v>68</v>
      </c>
      <c r="J61" s="5"/>
      <c r="K61" s="5"/>
      <c r="L61" s="5"/>
      <c r="M61" s="5"/>
      <c r="N61" s="5"/>
      <c r="O61" s="5"/>
      <c r="P61" s="5"/>
      <c r="Q61" s="5"/>
      <c r="R61" s="6" t="b">
        <v>0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 t="s">
        <v>18</v>
      </c>
      <c r="B62" s="5" t="s">
        <v>154</v>
      </c>
      <c r="C62" s="7" t="s">
        <v>19</v>
      </c>
      <c r="D62" s="8" t="s">
        <v>31</v>
      </c>
      <c r="E62" s="8" t="s">
        <v>21</v>
      </c>
      <c r="F62" s="8" t="s">
        <v>22</v>
      </c>
      <c r="G62" s="8" t="s">
        <v>23</v>
      </c>
      <c r="H62" s="9" t="s">
        <v>328</v>
      </c>
      <c r="I62" s="5" t="s">
        <v>25</v>
      </c>
      <c r="J62" s="9" t="s">
        <v>329</v>
      </c>
      <c r="K62" s="9" t="s">
        <v>330</v>
      </c>
      <c r="L62" s="9" t="s">
        <v>331</v>
      </c>
      <c r="M62" s="9" t="s">
        <v>332</v>
      </c>
      <c r="N62" s="5"/>
      <c r="O62" s="5"/>
      <c r="P62" s="5"/>
      <c r="Q62" s="5"/>
      <c r="R62" s="6" t="s">
        <v>98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 t="s">
        <v>18</v>
      </c>
      <c r="B63" s="5" t="s">
        <v>154</v>
      </c>
      <c r="C63" s="7" t="s">
        <v>19</v>
      </c>
      <c r="D63" s="8" t="s">
        <v>51</v>
      </c>
      <c r="E63" s="8" t="s">
        <v>21</v>
      </c>
      <c r="F63" s="8" t="s">
        <v>22</v>
      </c>
      <c r="G63" s="8" t="s">
        <v>23</v>
      </c>
      <c r="H63" s="9" t="s">
        <v>333</v>
      </c>
      <c r="I63" s="5" t="s">
        <v>68</v>
      </c>
      <c r="J63" s="5"/>
      <c r="K63" s="5"/>
      <c r="L63" s="5"/>
      <c r="M63" s="5"/>
      <c r="N63" s="5"/>
      <c r="O63" s="5"/>
      <c r="P63" s="5"/>
      <c r="Q63" s="5"/>
      <c r="R63" s="6" t="b">
        <v>0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 t="s">
        <v>18</v>
      </c>
      <c r="B64" s="5" t="s">
        <v>154</v>
      </c>
      <c r="C64" s="7" t="s">
        <v>19</v>
      </c>
      <c r="D64" s="8" t="s">
        <v>51</v>
      </c>
      <c r="E64" s="8" t="s">
        <v>21</v>
      </c>
      <c r="F64" s="8" t="s">
        <v>22</v>
      </c>
      <c r="G64" s="8" t="s">
        <v>23</v>
      </c>
      <c r="H64" s="10" t="s">
        <v>334</v>
      </c>
      <c r="I64" s="5" t="s">
        <v>25</v>
      </c>
      <c r="J64" s="9" t="s">
        <v>335</v>
      </c>
      <c r="K64" s="9" t="s">
        <v>336</v>
      </c>
      <c r="L64" s="9" t="s">
        <v>337</v>
      </c>
      <c r="M64" s="10" t="s">
        <v>338</v>
      </c>
      <c r="N64" s="5"/>
      <c r="O64" s="5"/>
      <c r="P64" s="5"/>
      <c r="Q64" s="5"/>
      <c r="R64" s="6" t="s">
        <v>78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 t="s">
        <v>18</v>
      </c>
      <c r="B65" s="5" t="s">
        <v>154</v>
      </c>
      <c r="C65" s="7" t="s">
        <v>41</v>
      </c>
      <c r="D65" s="8" t="s">
        <v>51</v>
      </c>
      <c r="E65" s="8" t="s">
        <v>21</v>
      </c>
      <c r="F65" s="8" t="s">
        <v>22</v>
      </c>
      <c r="G65" s="8" t="s">
        <v>23</v>
      </c>
      <c r="H65" s="10" t="s">
        <v>339</v>
      </c>
      <c r="I65" s="5" t="s">
        <v>68</v>
      </c>
      <c r="J65" s="5"/>
      <c r="K65" s="5"/>
      <c r="L65" s="5"/>
      <c r="M65" s="5"/>
      <c r="N65" s="5"/>
      <c r="O65" s="5"/>
      <c r="P65" s="5"/>
      <c r="Q65" s="5"/>
      <c r="R65" s="6" t="b">
        <v>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 t="s">
        <v>18</v>
      </c>
      <c r="B66" s="5" t="s">
        <v>154</v>
      </c>
      <c r="C66" s="7" t="s">
        <v>41</v>
      </c>
      <c r="D66" s="8" t="s">
        <v>66</v>
      </c>
      <c r="E66" s="8" t="s">
        <v>21</v>
      </c>
      <c r="F66" s="8" t="s">
        <v>22</v>
      </c>
      <c r="G66" s="8" t="s">
        <v>23</v>
      </c>
      <c r="H66" s="9" t="s">
        <v>340</v>
      </c>
      <c r="I66" s="5" t="s">
        <v>25</v>
      </c>
      <c r="J66" s="9" t="s">
        <v>341</v>
      </c>
      <c r="K66" s="9" t="s">
        <v>342</v>
      </c>
      <c r="L66" s="9" t="s">
        <v>343</v>
      </c>
      <c r="M66" s="9" t="s">
        <v>344</v>
      </c>
      <c r="N66" s="5"/>
      <c r="O66" s="5"/>
      <c r="P66" s="5"/>
      <c r="Q66" s="5"/>
      <c r="R66" s="6" t="s">
        <v>30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 t="s">
        <v>18</v>
      </c>
      <c r="B67" s="5" t="s">
        <v>154</v>
      </c>
      <c r="C67" s="7" t="s">
        <v>41</v>
      </c>
      <c r="D67" s="8" t="s">
        <v>59</v>
      </c>
      <c r="E67" s="8" t="s">
        <v>21</v>
      </c>
      <c r="F67" s="8" t="s">
        <v>22</v>
      </c>
      <c r="G67" s="8" t="s">
        <v>23</v>
      </c>
      <c r="H67" s="9" t="s">
        <v>345</v>
      </c>
      <c r="I67" s="5" t="s">
        <v>25</v>
      </c>
      <c r="J67" s="9" t="s">
        <v>177</v>
      </c>
      <c r="K67" s="9" t="s">
        <v>346</v>
      </c>
      <c r="L67" s="9" t="s">
        <v>347</v>
      </c>
      <c r="M67" s="9" t="s">
        <v>348</v>
      </c>
      <c r="N67" s="5"/>
      <c r="O67" s="5"/>
      <c r="P67" s="5"/>
      <c r="Q67" s="5"/>
      <c r="R67" s="6" t="s">
        <v>78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 t="s">
        <v>18</v>
      </c>
      <c r="B68" s="5" t="s">
        <v>154</v>
      </c>
      <c r="C68" s="7" t="s">
        <v>41</v>
      </c>
      <c r="D68" s="8" t="s">
        <v>85</v>
      </c>
      <c r="E68" s="8" t="s">
        <v>21</v>
      </c>
      <c r="F68" s="8" t="s">
        <v>22</v>
      </c>
      <c r="G68" s="8" t="s">
        <v>23</v>
      </c>
      <c r="H68" s="9" t="s">
        <v>349</v>
      </c>
      <c r="I68" s="5" t="s">
        <v>68</v>
      </c>
      <c r="J68" s="5"/>
      <c r="K68" s="5"/>
      <c r="L68" s="5"/>
      <c r="M68" s="5"/>
      <c r="N68" s="5"/>
      <c r="O68" s="5"/>
      <c r="P68" s="5"/>
      <c r="Q68" s="5"/>
      <c r="R68" s="6" t="b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 t="s">
        <v>18</v>
      </c>
      <c r="B69" s="5" t="s">
        <v>154</v>
      </c>
      <c r="C69" s="7" t="s">
        <v>41</v>
      </c>
      <c r="D69" s="8" t="s">
        <v>350</v>
      </c>
      <c r="E69" s="8" t="s">
        <v>21</v>
      </c>
      <c r="F69" s="8" t="s">
        <v>22</v>
      </c>
      <c r="G69" s="8" t="s">
        <v>23</v>
      </c>
      <c r="H69" s="10" t="s">
        <v>351</v>
      </c>
      <c r="I69" s="8" t="s">
        <v>33</v>
      </c>
      <c r="J69" s="10" t="s">
        <v>352</v>
      </c>
      <c r="K69" s="10" t="s">
        <v>353</v>
      </c>
      <c r="L69" s="10" t="s">
        <v>354</v>
      </c>
      <c r="M69" s="10" t="s">
        <v>355</v>
      </c>
      <c r="N69" s="10" t="s">
        <v>356</v>
      </c>
      <c r="O69" s="10" t="s">
        <v>357</v>
      </c>
      <c r="P69" s="5"/>
      <c r="Q69" s="5"/>
      <c r="R69" s="11" t="s">
        <v>40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 t="s">
        <v>18</v>
      </c>
      <c r="B70" s="5" t="s">
        <v>154</v>
      </c>
      <c r="C70" s="7" t="s">
        <v>180</v>
      </c>
      <c r="D70" s="8" t="s">
        <v>31</v>
      </c>
      <c r="E70" s="8" t="s">
        <v>21</v>
      </c>
      <c r="F70" s="8" t="s">
        <v>22</v>
      </c>
      <c r="G70" s="8" t="s">
        <v>23</v>
      </c>
      <c r="H70" s="9" t="s">
        <v>358</v>
      </c>
      <c r="I70" s="5" t="s">
        <v>68</v>
      </c>
      <c r="J70" s="5"/>
      <c r="K70" s="5"/>
      <c r="L70" s="5"/>
      <c r="M70" s="5"/>
      <c r="N70" s="5"/>
      <c r="O70" s="5"/>
      <c r="P70" s="5"/>
      <c r="Q70" s="5"/>
      <c r="R70" s="6" t="b">
        <v>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 t="s">
        <v>18</v>
      </c>
      <c r="B71" s="5" t="s">
        <v>154</v>
      </c>
      <c r="C71" s="7" t="s">
        <v>65</v>
      </c>
      <c r="D71" s="8" t="s">
        <v>31</v>
      </c>
      <c r="E71" s="8" t="s">
        <v>21</v>
      </c>
      <c r="F71" s="8" t="s">
        <v>22</v>
      </c>
      <c r="G71" s="8" t="s">
        <v>23</v>
      </c>
      <c r="H71" s="9" t="s">
        <v>359</v>
      </c>
      <c r="I71" s="5" t="s">
        <v>68</v>
      </c>
      <c r="J71" s="5"/>
      <c r="K71" s="5"/>
      <c r="L71" s="5"/>
      <c r="M71" s="5"/>
      <c r="N71" s="5"/>
      <c r="O71" s="5"/>
      <c r="P71" s="5"/>
      <c r="Q71" s="5"/>
      <c r="R71" s="6" t="b">
        <v>0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 t="s">
        <v>18</v>
      </c>
      <c r="B72" s="5" t="s">
        <v>154</v>
      </c>
      <c r="C72" s="7" t="s">
        <v>99</v>
      </c>
      <c r="D72" s="8" t="s">
        <v>20</v>
      </c>
      <c r="E72" s="8" t="s">
        <v>100</v>
      </c>
      <c r="F72" s="8" t="s">
        <v>22</v>
      </c>
      <c r="G72" s="8" t="s">
        <v>78</v>
      </c>
      <c r="H72" s="10" t="s">
        <v>360</v>
      </c>
      <c r="I72" s="5" t="s">
        <v>68</v>
      </c>
      <c r="J72" s="5"/>
      <c r="K72" s="5"/>
      <c r="L72" s="5"/>
      <c r="M72" s="5"/>
      <c r="N72" s="5"/>
      <c r="O72" s="5"/>
      <c r="P72" s="5"/>
      <c r="Q72" s="5"/>
      <c r="R72" s="6" t="b">
        <v>0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 t="s">
        <v>18</v>
      </c>
      <c r="B73" s="5" t="s">
        <v>154</v>
      </c>
      <c r="C73" s="7" t="s">
        <v>99</v>
      </c>
      <c r="D73" s="8" t="s">
        <v>51</v>
      </c>
      <c r="E73" s="8" t="s">
        <v>100</v>
      </c>
      <c r="F73" s="8" t="s">
        <v>22</v>
      </c>
      <c r="G73" s="8" t="s">
        <v>78</v>
      </c>
      <c r="H73" s="10" t="s">
        <v>361</v>
      </c>
      <c r="I73" s="5" t="s">
        <v>25</v>
      </c>
      <c r="J73" s="10" t="s">
        <v>362</v>
      </c>
      <c r="K73" s="10" t="s">
        <v>363</v>
      </c>
      <c r="L73" s="10" t="s">
        <v>364</v>
      </c>
      <c r="M73" s="10" t="s">
        <v>365</v>
      </c>
      <c r="N73" s="5"/>
      <c r="O73" s="5"/>
      <c r="P73" s="5"/>
      <c r="Q73" s="5"/>
      <c r="R73" s="11" t="s">
        <v>23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 t="s">
        <v>18</v>
      </c>
      <c r="B74" s="5" t="s">
        <v>154</v>
      </c>
      <c r="C74" s="7" t="s">
        <v>300</v>
      </c>
      <c r="D74" s="8" t="s">
        <v>20</v>
      </c>
      <c r="E74" s="8" t="s">
        <v>206</v>
      </c>
      <c r="F74" s="8" t="s">
        <v>22</v>
      </c>
      <c r="G74" s="8" t="s">
        <v>137</v>
      </c>
      <c r="H74" s="10" t="s">
        <v>366</v>
      </c>
      <c r="I74" s="8" t="s">
        <v>43</v>
      </c>
      <c r="J74" s="10" t="s">
        <v>367</v>
      </c>
      <c r="K74" s="10" t="s">
        <v>368</v>
      </c>
      <c r="L74" s="10" t="s">
        <v>369</v>
      </c>
      <c r="M74" s="10" t="s">
        <v>370</v>
      </c>
      <c r="N74" s="10" t="s">
        <v>371</v>
      </c>
      <c r="O74" s="10" t="s">
        <v>372</v>
      </c>
      <c r="P74" s="5"/>
      <c r="Q74" s="5"/>
      <c r="R74" s="11" t="s">
        <v>261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 t="s">
        <v>18</v>
      </c>
      <c r="B75" s="5" t="s">
        <v>154</v>
      </c>
      <c r="C75" s="7" t="s">
        <v>99</v>
      </c>
      <c r="D75" s="8" t="s">
        <v>20</v>
      </c>
      <c r="E75" s="8" t="s">
        <v>100</v>
      </c>
      <c r="F75" s="8" t="s">
        <v>22</v>
      </c>
      <c r="G75" s="8" t="s">
        <v>78</v>
      </c>
      <c r="H75" s="9" t="s">
        <v>373</v>
      </c>
      <c r="I75" s="5" t="s">
        <v>68</v>
      </c>
      <c r="J75" s="5"/>
      <c r="K75" s="5"/>
      <c r="L75" s="5"/>
      <c r="M75" s="5"/>
      <c r="N75" s="5"/>
      <c r="O75" s="5"/>
      <c r="P75" s="5"/>
      <c r="Q75" s="5"/>
      <c r="R75" s="6" t="b">
        <v>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 t="s">
        <v>18</v>
      </c>
      <c r="B76" s="5" t="s">
        <v>154</v>
      </c>
      <c r="C76" s="7" t="s">
        <v>99</v>
      </c>
      <c r="D76" s="8" t="s">
        <v>31</v>
      </c>
      <c r="E76" s="8" t="s">
        <v>100</v>
      </c>
      <c r="F76" s="8" t="s">
        <v>22</v>
      </c>
      <c r="G76" s="8" t="s">
        <v>78</v>
      </c>
      <c r="H76" s="9" t="s">
        <v>374</v>
      </c>
      <c r="I76" s="5" t="s">
        <v>68</v>
      </c>
      <c r="J76" s="5"/>
      <c r="K76" s="5"/>
      <c r="L76" s="5"/>
      <c r="M76" s="5"/>
      <c r="N76" s="5"/>
      <c r="O76" s="5"/>
      <c r="P76" s="5"/>
      <c r="Q76" s="5"/>
      <c r="R76" s="6" t="b">
        <v>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 t="s">
        <v>18</v>
      </c>
      <c r="B77" s="5" t="s">
        <v>154</v>
      </c>
      <c r="C77" s="7" t="s">
        <v>212</v>
      </c>
      <c r="D77" s="8" t="s">
        <v>59</v>
      </c>
      <c r="E77" s="8" t="s">
        <v>206</v>
      </c>
      <c r="F77" s="8" t="s">
        <v>22</v>
      </c>
      <c r="G77" s="8" t="s">
        <v>137</v>
      </c>
      <c r="H77" s="9" t="s">
        <v>375</v>
      </c>
      <c r="I77" s="5" t="s">
        <v>25</v>
      </c>
      <c r="J77" s="9" t="s">
        <v>201</v>
      </c>
      <c r="K77" s="9" t="s">
        <v>203</v>
      </c>
      <c r="L77" s="9" t="s">
        <v>204</v>
      </c>
      <c r="M77" s="9" t="s">
        <v>376</v>
      </c>
      <c r="N77" s="5"/>
      <c r="O77" s="5"/>
      <c r="P77" s="5"/>
      <c r="Q77" s="5"/>
      <c r="R77" s="6" t="s">
        <v>23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 t="s">
        <v>18</v>
      </c>
      <c r="B78" s="5" t="s">
        <v>154</v>
      </c>
      <c r="C78" s="7" t="s">
        <v>109</v>
      </c>
      <c r="D78" s="8" t="s">
        <v>20</v>
      </c>
      <c r="E78" s="8" t="s">
        <v>206</v>
      </c>
      <c r="F78" s="8" t="s">
        <v>79</v>
      </c>
      <c r="G78" s="8" t="s">
        <v>137</v>
      </c>
      <c r="H78" s="10" t="s">
        <v>377</v>
      </c>
      <c r="I78" s="5" t="s">
        <v>68</v>
      </c>
      <c r="J78" s="5"/>
      <c r="K78" s="5"/>
      <c r="L78" s="5"/>
      <c r="M78" s="5"/>
      <c r="N78" s="5"/>
      <c r="O78" s="5"/>
      <c r="P78" s="5"/>
      <c r="Q78" s="5"/>
      <c r="R78" s="6" t="b">
        <v>0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 t="s">
        <v>18</v>
      </c>
      <c r="B79" s="5" t="s">
        <v>154</v>
      </c>
      <c r="C79" s="7" t="s">
        <v>122</v>
      </c>
      <c r="D79" s="8" t="s">
        <v>20</v>
      </c>
      <c r="E79" s="8" t="s">
        <v>307</v>
      </c>
      <c r="F79" s="8" t="s">
        <v>79</v>
      </c>
      <c r="G79" s="8" t="s">
        <v>124</v>
      </c>
      <c r="H79" s="10" t="s">
        <v>378</v>
      </c>
      <c r="I79" s="5" t="s">
        <v>68</v>
      </c>
      <c r="J79" s="5"/>
      <c r="K79" s="5"/>
      <c r="L79" s="5"/>
      <c r="M79" s="5"/>
      <c r="N79" s="5"/>
      <c r="O79" s="5"/>
      <c r="P79" s="5"/>
      <c r="Q79" s="5"/>
      <c r="R79" s="6" t="b">
        <v>0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 t="s">
        <v>18</v>
      </c>
      <c r="B80" s="5" t="s">
        <v>154</v>
      </c>
      <c r="C80" s="7" t="s">
        <v>122</v>
      </c>
      <c r="D80" s="8" t="s">
        <v>20</v>
      </c>
      <c r="E80" s="8" t="s">
        <v>307</v>
      </c>
      <c r="F80" s="8" t="s">
        <v>79</v>
      </c>
      <c r="G80" s="8" t="s">
        <v>124</v>
      </c>
      <c r="H80" s="10" t="s">
        <v>379</v>
      </c>
      <c r="I80" s="5" t="s">
        <v>25</v>
      </c>
      <c r="J80" s="9" t="s">
        <v>380</v>
      </c>
      <c r="K80" s="9" t="s">
        <v>381</v>
      </c>
      <c r="L80" s="9" t="s">
        <v>382</v>
      </c>
      <c r="M80" s="10" t="s">
        <v>383</v>
      </c>
      <c r="N80" s="5"/>
      <c r="O80" s="5"/>
      <c r="P80" s="5"/>
      <c r="Q80" s="5"/>
      <c r="R80" s="6" t="s">
        <v>78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 t="s">
        <v>18</v>
      </c>
      <c r="B81" s="5" t="s">
        <v>154</v>
      </c>
      <c r="C81" s="7" t="s">
        <v>205</v>
      </c>
      <c r="D81" s="8" t="s">
        <v>350</v>
      </c>
      <c r="E81" s="8" t="s">
        <v>206</v>
      </c>
      <c r="F81" s="8" t="s">
        <v>79</v>
      </c>
      <c r="G81" s="8" t="s">
        <v>137</v>
      </c>
      <c r="H81" s="9" t="s">
        <v>384</v>
      </c>
      <c r="I81" s="5" t="s">
        <v>25</v>
      </c>
      <c r="J81" s="9" t="s">
        <v>385</v>
      </c>
      <c r="K81" s="9" t="s">
        <v>386</v>
      </c>
      <c r="L81" s="9" t="s">
        <v>387</v>
      </c>
      <c r="M81" s="9" t="s">
        <v>388</v>
      </c>
      <c r="N81" s="5"/>
      <c r="O81" s="5"/>
      <c r="P81" s="5"/>
      <c r="Q81" s="5"/>
      <c r="R81" s="6" t="s">
        <v>23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6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6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6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6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6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6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6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6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6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6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6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6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6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6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6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6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6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6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6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6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6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6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6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6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6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6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6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6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6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6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6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6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6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6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6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6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6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6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6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6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6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6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6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6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6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6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6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6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6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6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6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6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6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6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6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6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6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6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6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6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6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6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6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6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6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6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6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6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6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6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6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6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6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6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6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6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6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6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6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6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6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6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6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6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6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6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6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6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6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6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6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6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6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6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6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6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6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6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6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6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6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6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6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6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6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6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6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6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6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6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6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6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6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6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6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6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6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6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6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6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6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6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6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6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6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6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6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6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6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6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6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6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6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6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6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6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6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6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6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6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6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6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6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6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6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6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6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6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6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6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6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6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6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6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6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6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6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6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6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6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6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6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6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6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6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6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6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6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6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6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6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6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6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6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6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6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6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6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6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6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6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6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6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6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6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6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6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6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6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6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6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6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6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6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6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6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6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6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6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6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6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6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6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6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6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6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6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6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6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6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6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6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6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6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6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6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6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6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6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6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6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6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6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6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6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6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6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6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6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6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6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6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6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6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6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6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6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6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6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6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6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6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6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6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6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6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6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6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6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6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6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6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6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6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6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6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6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6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6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6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6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6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6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6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6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6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6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6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6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6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6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6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6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6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6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6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6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6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6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6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6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6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6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6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6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6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6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6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6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6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6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6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6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6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6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6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6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6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6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6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6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6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6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6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6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6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6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6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6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6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6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6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6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6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6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6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6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6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6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6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6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6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6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6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6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6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6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6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6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6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6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6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6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6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6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6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6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6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6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6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6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6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6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6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6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6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6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6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6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6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6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6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6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6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6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6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6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6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6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6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6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6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6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6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6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6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6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6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6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6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6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6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6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6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6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6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6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6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6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6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6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6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6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6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6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6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6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6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6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6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6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6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6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6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6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6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6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6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6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6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6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6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6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6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6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6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6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6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6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6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6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6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6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6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6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6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6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6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6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6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6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6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6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6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6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6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6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6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6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6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6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6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6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6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6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6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6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6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6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6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6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6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6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6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6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6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6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6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6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6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6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6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6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6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6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6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6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6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6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6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6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6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6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6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6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6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6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6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6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6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6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6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6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6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6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6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6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6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6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6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6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6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6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6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6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6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6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6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6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6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6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6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6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6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6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6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6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6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6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6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6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6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6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6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6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6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6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6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6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6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6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6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6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6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6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6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6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6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6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6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6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6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6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6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6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6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6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6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6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6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6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6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6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6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6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6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6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6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6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6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6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6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6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6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6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6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6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6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6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6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6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6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6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6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6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6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6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6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6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6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6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6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6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6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6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6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6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6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6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6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6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6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6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6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6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6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6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6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6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6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6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6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6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6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6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6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6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6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6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6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6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6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6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6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6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6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6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6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6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6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6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6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6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6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6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6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6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6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6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6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6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6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6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6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6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6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6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6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6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6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6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6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6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6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6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6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6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6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6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6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6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6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6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6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6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6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6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6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6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6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6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6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6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6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6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6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6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6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6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6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6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6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6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6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6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6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6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6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6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6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6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6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6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6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6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6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6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6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6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6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6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6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6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6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6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6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6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6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6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6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6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6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6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6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6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6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6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6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6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6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6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6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6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6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6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6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6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6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6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6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6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6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6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6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6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6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6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6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6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6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6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6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6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6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6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6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6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6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6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6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6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6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6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6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6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6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6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6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6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6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6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6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6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6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6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6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6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6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6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6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6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6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6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6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6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6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6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6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6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6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6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6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6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6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6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6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6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6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6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6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6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6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6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6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6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6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6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6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6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6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6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6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6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6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6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6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6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6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6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6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6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6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6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6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6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6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6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6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6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6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6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6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6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6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6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6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6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6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6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6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6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6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6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6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6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6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6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6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6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6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6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6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6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6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6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6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6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6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6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6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6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6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6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6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6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6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6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6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6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6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6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6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6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6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6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6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6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6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6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6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6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6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6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6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6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6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6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6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6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6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6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6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6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6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6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6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6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6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6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6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6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6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6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6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6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6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6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6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6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6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6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autoFilter ref="$A$1:$R$8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17"/>
      <c r="B1" s="17" t="s">
        <v>389</v>
      </c>
      <c r="C1" s="17" t="s">
        <v>390</v>
      </c>
      <c r="D1" s="17" t="s">
        <v>391</v>
      </c>
    </row>
    <row r="2">
      <c r="A2" s="17" t="s">
        <v>392</v>
      </c>
      <c r="B2" s="18">
        <v>0.8</v>
      </c>
      <c r="C2" s="18">
        <v>0.2</v>
      </c>
      <c r="D2" s="19">
        <f t="shared" ref="D2:D5" si="1">SUM(B2:C2)</f>
        <v>1</v>
      </c>
    </row>
    <row r="3">
      <c r="A3" s="17" t="s">
        <v>393</v>
      </c>
      <c r="B3" s="20">
        <v>0.8</v>
      </c>
      <c r="C3" s="20">
        <v>0.2</v>
      </c>
      <c r="D3" s="21">
        <f t="shared" si="1"/>
        <v>1</v>
      </c>
    </row>
    <row r="4">
      <c r="A4" s="17" t="s">
        <v>394</v>
      </c>
      <c r="B4" s="20">
        <v>0.8</v>
      </c>
      <c r="C4" s="20">
        <v>0.2</v>
      </c>
      <c r="D4" s="21">
        <f t="shared" si="1"/>
        <v>1</v>
      </c>
    </row>
    <row r="5">
      <c r="A5" s="17" t="s">
        <v>395</v>
      </c>
      <c r="B5" s="22">
        <f t="shared" ref="B5:C5" si="2">AVERAGE(B3:B4)</f>
        <v>0.8</v>
      </c>
      <c r="C5" s="22">
        <f t="shared" si="2"/>
        <v>0.2</v>
      </c>
      <c r="D5" s="23">
        <f t="shared" si="1"/>
        <v>1</v>
      </c>
    </row>
    <row r="6">
      <c r="A6" s="17" t="s">
        <v>396</v>
      </c>
      <c r="B6" s="24" t="b">
        <f t="shared" ref="B6:D6" si="3">B5=B2</f>
        <v>1</v>
      </c>
      <c r="C6" s="24" t="b">
        <f t="shared" si="3"/>
        <v>1</v>
      </c>
      <c r="D6" s="24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17.78"/>
    <col customWidth="1" min="3" max="3" width="28.67"/>
    <col customWidth="1" min="4" max="4" width="34.0"/>
  </cols>
  <sheetData>
    <row r="1">
      <c r="A1" s="25" t="s">
        <v>397</v>
      </c>
      <c r="B1" s="25" t="s">
        <v>398</v>
      </c>
      <c r="C1" s="25" t="s">
        <v>399</v>
      </c>
      <c r="D1" s="25" t="s">
        <v>400</v>
      </c>
      <c r="E1" s="26" t="s">
        <v>401</v>
      </c>
      <c r="F1" s="27" t="s">
        <v>402</v>
      </c>
      <c r="G1" s="27" t="s">
        <v>403</v>
      </c>
    </row>
    <row r="2">
      <c r="A2" s="28" t="s">
        <v>21</v>
      </c>
      <c r="B2" s="29"/>
      <c r="C2" s="28" t="s">
        <v>404</v>
      </c>
      <c r="D2" s="30" t="s">
        <v>405</v>
      </c>
    </row>
    <row r="3">
      <c r="A3" s="28" t="s">
        <v>406</v>
      </c>
      <c r="B3" s="29"/>
      <c r="C3" s="28" t="s">
        <v>407</v>
      </c>
      <c r="D3" s="30" t="s">
        <v>408</v>
      </c>
    </row>
    <row r="4">
      <c r="A4" s="28" t="s">
        <v>409</v>
      </c>
      <c r="B4" s="29"/>
      <c r="C4" s="28" t="s">
        <v>410</v>
      </c>
      <c r="D4" s="30" t="s">
        <v>411</v>
      </c>
    </row>
    <row r="5">
      <c r="A5" s="28" t="s">
        <v>100</v>
      </c>
      <c r="B5" s="29"/>
      <c r="C5" s="28" t="s">
        <v>412</v>
      </c>
      <c r="D5" s="30" t="s">
        <v>413</v>
      </c>
    </row>
    <row r="6">
      <c r="A6" s="28" t="s">
        <v>123</v>
      </c>
      <c r="B6" s="29"/>
      <c r="C6" s="28" t="s">
        <v>414</v>
      </c>
      <c r="D6" s="30" t="s">
        <v>415</v>
      </c>
    </row>
    <row r="7" ht="29.25" customHeight="1">
      <c r="A7" s="28" t="s">
        <v>206</v>
      </c>
      <c r="B7" s="29"/>
      <c r="C7" s="28" t="s">
        <v>416</v>
      </c>
      <c r="D7" s="30" t="s">
        <v>417</v>
      </c>
    </row>
    <row r="8" ht="28.5" customHeight="1">
      <c r="A8" s="28" t="s">
        <v>22</v>
      </c>
      <c r="B8" s="31">
        <v>0.8</v>
      </c>
      <c r="C8" s="32" t="s">
        <v>418</v>
      </c>
      <c r="D8" s="30" t="s">
        <v>419</v>
      </c>
      <c r="E8" s="33" t="s">
        <v>420</v>
      </c>
      <c r="F8" s="33" t="s">
        <v>421</v>
      </c>
      <c r="G8" s="33" t="s">
        <v>422</v>
      </c>
    </row>
    <row r="9" ht="28.5" customHeight="1">
      <c r="A9" s="28" t="s">
        <v>79</v>
      </c>
      <c r="B9" s="31">
        <v>0.2</v>
      </c>
      <c r="C9" s="28" t="s">
        <v>423</v>
      </c>
      <c r="D9" s="30" t="s">
        <v>424</v>
      </c>
      <c r="E9" s="33" t="s">
        <v>425</v>
      </c>
      <c r="F9" s="33" t="s">
        <v>426</v>
      </c>
      <c r="G9" s="33" t="s">
        <v>427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