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84" documentId="8_{51190C7D-1278-40BB-A96C-61E147D92A0B}" xr6:coauthVersionLast="47" xr6:coauthVersionMax="47" xr10:uidLastSave="{887AC191-1FB4-4D5C-B4D0-D679A836A438}"/>
  <bookViews>
    <workbookView xWindow="-110" yWindow="-110" windowWidth="19420" windowHeight="10300" xr2:uid="{50D7A741-E3A1-4461-80CA-DB2DFE6F2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F3" i="1"/>
  <c r="F4" i="1"/>
  <c r="F5" i="1"/>
  <c r="F6" i="1"/>
  <c r="F7" i="1"/>
  <c r="F8" i="1"/>
  <c r="F9" i="1"/>
  <c r="G9" i="1" s="1"/>
  <c r="F10" i="1"/>
  <c r="G10" i="1" s="1"/>
  <c r="F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E3" i="1"/>
  <c r="E4" i="1"/>
  <c r="E5" i="1"/>
  <c r="E6" i="1"/>
  <c r="E7" i="1"/>
  <c r="E8" i="1"/>
  <c r="E9" i="1"/>
  <c r="E10" i="1"/>
  <c r="G2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<sst xmlns="http://schemas.openxmlformats.org/spreadsheetml/2006/main" count="38" uniqueCount="32">
  <si>
    <t>prefix</t>
  </si>
  <si>
    <t>firstname</t>
  </si>
  <si>
    <t>lastname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</si>
  <si>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</si>
  <si>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</si>
  <si>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</si>
  <si>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</si>
  <si>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</si>
  <si>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</si>
  <si>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</si>
  <si>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</si>
  <si>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JON</t>
  </si>
  <si>
    <t>YANG</t>
  </si>
  <si>
    <t>HUANG</t>
  </si>
  <si>
    <t>EUGENE</t>
  </si>
  <si>
    <t>RUBEN</t>
  </si>
  <si>
    <t>TORRES</t>
  </si>
  <si>
    <t>ZHU</t>
  </si>
  <si>
    <t>CHRISTY</t>
  </si>
  <si>
    <t>MR.</t>
  </si>
  <si>
    <t>MS.</t>
  </si>
  <si>
    <t>MRS.</t>
  </si>
  <si>
    <t>ELIZABETH</t>
  </si>
  <si>
    <t>JHONSON</t>
  </si>
  <si>
    <t>RUIZ</t>
  </si>
  <si>
    <t>JULIO</t>
  </si>
  <si>
    <t>MARCO</t>
  </si>
  <si>
    <t>MEHTA</t>
  </si>
  <si>
    <t>VERHOFF</t>
  </si>
  <si>
    <t>ROBIN</t>
  </si>
  <si>
    <t>SHANNON</t>
  </si>
  <si>
    <t>CARLSON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</si>
</sst>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C15-3085-4316-90CE-CFA40154A680}">
  <dimension ref="A1:K10"/>
  <sheetViews>
    <sheetView tabSelected="1" workbookViewId="0">
      <selection sqref="A1:K10"/>
    </sheetView>
  </sheetViews>
  <sheetFormatPr defaultRowHeight="14.5" x14ac:dyDescent="0.35"/>
  <cols>
    <col min="2" max="2" width="12.1796875" customWidth="1"/>
    <col min="3" max="3" width="16.90625" customWidth="1"/>
    <col min="4" max="4" width="22.08984375" customWidth="1"/>
    <col min="5" max="5" width="18.90625" customWidth="1"/>
    <col min="6" max="6" width="21.90625" customWidth="1"/>
    <col min="7" max="7" width="14.7265625" customWidth="1"/>
    <col min="8" max="8" width="10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 t="s">
        <v>11</v>
      </c>
      <c r="C2" t="s">
        <v>12</v>
      </c>
      <c r="D2" t="str">
        <f>CONCATENATE(A2," ",B2,"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LEN(B2)</f>
        <v>3</v>
      </c>
      <c r="I2" t="str">
        <f>LEFT(F2,3)</f>
        <v>JON</v>
      </c>
      <c r="J2" t="str">
        <f>RIGHT(F2)</f>
        <v>N</v>
      </c>
      <c r="K2" t="str">
        <f>MID(G2,2,3)</f>
        <v>on</v>
      </c>
    </row>
    <row r="3" spans="1:11" x14ac:dyDescent="0.35">
      <c r="A3" t="s">
        <v>19</v>
      </c>
      <c r="B3" t="s">
        <v>14</v>
      </c>
      <c r="C3" t="s">
        <v>13</v>
      </c>
      <c r="D3" t="str">
        <f t="shared" ref="D3:D10" si="0">CONCATENATE(A3," ",B3," ",C3)</f>
        <v>MR. EUGENE HUANG</v>
      </c>
      <c r="E3" t="str">
        <f t="shared" ref="E3:E10" si="1">LOWER(D3)</f>
        <v>mr. eugene huang</v>
      </c>
      <c r="F3" t="str">
        <f t="shared" ref="F3:F10" si="2">UPPER(B3)</f>
        <v>EUGENE</v>
      </c>
      <c r="G3" t="str">
        <f t="shared" ref="G3:G10" si="3">PROPER(F3)</f>
        <v>Eugene</v>
      </c>
      <c r="H3">
        <f t="shared" ref="H3:H10" si="4">LEN(B3)</f>
        <v>6</v>
      </c>
      <c r="I3" t="str">
        <f t="shared" ref="I3:I10" si="5">LEFT(F3,3)</f>
        <v>EUG</v>
      </c>
      <c r="J3" t="str">
        <f t="shared" ref="J3:J10" si="6">RIGHT(F3)</f>
        <v>E</v>
      </c>
      <c r="K3" t="str">
        <f t="shared" ref="K3:K10" si="7">MID(G3,2,3)</f>
        <v>uge</v>
      </c>
    </row>
    <row r="4" spans="1:11" x14ac:dyDescent="0.35">
      <c r="A4" t="s">
        <v>19</v>
      </c>
      <c r="B4" t="s">
        <v>15</v>
      </c>
      <c r="C4" t="s">
        <v>16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RUB</v>
      </c>
      <c r="J4" t="str">
        <f t="shared" si="6"/>
        <v>N</v>
      </c>
      <c r="K4" t="str">
        <f t="shared" si="7"/>
        <v>ube</v>
      </c>
    </row>
    <row r="5" spans="1:11" x14ac:dyDescent="0.35">
      <c r="A5" t="s">
        <v>20</v>
      </c>
      <c r="B5" t="s">
        <v>18</v>
      </c>
      <c r="C5" t="s">
        <v>17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CHR</v>
      </c>
      <c r="J5" t="str">
        <f t="shared" si="6"/>
        <v>Y</v>
      </c>
      <c r="K5" t="str">
        <f t="shared" si="7"/>
        <v>hri</v>
      </c>
    </row>
    <row r="6" spans="1:11" x14ac:dyDescent="0.35">
      <c r="A6" t="s">
        <v>21</v>
      </c>
      <c r="B6" t="s">
        <v>22</v>
      </c>
      <c r="C6" t="s">
        <v>23</v>
      </c>
      <c r="D6" t="str">
        <f t="shared" si="0"/>
        <v>MRS. ELIZABETH JHONSON</v>
      </c>
      <c r="E6" t="str">
        <f t="shared" si="1"/>
        <v>mrs. elizabeth jhonson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ELI</v>
      </c>
      <c r="J6" t="str">
        <f t="shared" si="6"/>
        <v>H</v>
      </c>
      <c r="K6" t="str">
        <f t="shared" si="7"/>
        <v>liz</v>
      </c>
    </row>
    <row r="7" spans="1:11" x14ac:dyDescent="0.35">
      <c r="A7" t="s">
        <v>19</v>
      </c>
      <c r="B7" t="s">
        <v>25</v>
      </c>
      <c r="C7" t="s">
        <v>24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JUL</v>
      </c>
      <c r="J7" t="str">
        <f t="shared" si="6"/>
        <v>O</v>
      </c>
      <c r="K7" t="str">
        <f t="shared" si="7"/>
        <v>uli</v>
      </c>
    </row>
    <row r="8" spans="1:11" x14ac:dyDescent="0.35">
      <c r="A8" t="s">
        <v>21</v>
      </c>
      <c r="B8" t="s">
        <v>26</v>
      </c>
      <c r="C8" t="s">
        <v>27</v>
      </c>
      <c r="D8" t="str">
        <f t="shared" si="0"/>
        <v>MRS. MARCO MEHTA</v>
      </c>
      <c r="E8" t="str">
        <f t="shared" si="1"/>
        <v>mrs.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MAR</v>
      </c>
      <c r="J8" t="str">
        <f t="shared" si="6"/>
        <v>O</v>
      </c>
      <c r="K8" t="str">
        <f t="shared" si="7"/>
        <v>arc</v>
      </c>
    </row>
    <row r="9" spans="1:11" x14ac:dyDescent="0.35">
      <c r="A9" t="s">
        <v>21</v>
      </c>
      <c r="B9" t="s">
        <v>29</v>
      </c>
      <c r="C9" t="s">
        <v>28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ROB</v>
      </c>
      <c r="J9" t="str">
        <f t="shared" si="6"/>
        <v>N</v>
      </c>
      <c r="K9" t="str">
        <f t="shared" si="7"/>
        <v>obi</v>
      </c>
    </row>
    <row r="10" spans="1:11" x14ac:dyDescent="0.35">
      <c r="A10" t="s">
        <v>19</v>
      </c>
      <c r="B10" t="s">
        <v>30</v>
      </c>
      <c r="C10" t="s">
        <v>31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SHA</v>
      </c>
      <c r="J10" t="str">
        <f t="shared" si="6"/>
        <v>N</v>
      </c>
      <c r="K10" t="str">
        <f t="shared" si="7"/>
        <v>han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2026-09-22T10:43:28Z</dcterms:created>
  <dcterms:modified xsi:type="dcterms:W3CDTF">2026-09-22T11:15:04Z</dcterms:modified>
</cp:coreProperties>
</file>