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5abd1cd776b0dad/Documents/"/>
    </mc:Choice>
  </mc:AlternateContent>
  <xr:revisionPtr revIDLastSave="87" documentId="8_{00065DB8-F7E6-42E0-838D-A3A0DDBD2564}" xr6:coauthVersionLast="47" xr6:coauthVersionMax="47" xr10:uidLastSave="{AE5045EA-0742-4623-B215-276696339F7E}"/>
  <bookViews>
    <workbookView xWindow="-110" yWindow="-110" windowWidth="19420" windowHeight="10300" xr2:uid="{C30234E7-15C3-4022-BCE9-737AEFC6EE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<sst xmlns="http://schemas.openxmlformats.org/spreadsheetml/2006/main" count="33" uniqueCount="23">
  <si>
    <t>DATE</t>
  </si>
  <si>
    <t>CATEGORY</t>
  </si>
  <si>
    <t>SUB-CATEGORY</t>
  </si>
  <si>
    <t>amount</t>
  </si>
  <si>
    <t>payment</t>
  </si>
  <si>
    <t>grocery</t>
  </si>
  <si>
    <t>food</t>
  </si>
  <si>
    <t>essentials</t>
  </si>
  <si>
    <t>fruits&amp;veg</t>
  </si>
  <si>
    <t>milk</t>
  </si>
  <si>
    <t>restaurant</t>
  </si>
  <si>
    <t>fruits &amp; veg</t>
  </si>
  <si>
    <t>shampoo</t>
  </si>
  <si>
    <t>food oil</t>
  </si>
  <si>
    <t>zomato</t>
  </si>
  <si>
    <t>salt sugar</t>
  </si>
  <si>
    <t>cash</t>
  </si>
  <si>
    <t xml:space="preserve">cash </t>
  </si>
  <si>
    <t>upi</t>
  </si>
  <si>
    <t>13-9-2026</t>
  </si>
  <si>
    <t>27-09-2026</t>
  </si>
  <si>
    <t>26-09-2026</t>
  </si>
  <si>
    <t>20-09-2026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</si>
</sst>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ED88C3-5998-45BE-86D1-DD70B591C9FB}" name="Table1" displayName="Table1" ref="D2:H10" totalsRowShown="0">
  <autoFilter ref="D2:H10" xr:uid="{3DED88C3-5998-45BE-86D1-DD70B591C9FB}"/>
  <tableColumns count="5">
    <tableColumn id="1" xr3:uid="{F6F8AF8E-B40F-49A9-8169-C02908C40E07}" name="DATE"/>
    <tableColumn id="2" xr3:uid="{B62A291E-513F-404F-B866-5DD5DB20A5A8}" name="CATEGORY"/>
    <tableColumn id="3" xr3:uid="{ABF02493-3081-469B-A88E-8D76A8FEC429}" name="SUB-CATEGORY"/>
    <tableColumn id="4" xr3:uid="{D5633ABA-4A1F-4F56-9B1C-CC4AB46BF6E4}" name="amount"/>
    <tableColumn id="5" xr3:uid="{833EE22F-5B12-4E5C-9D12-071952C2E1DC}" name="pay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06B7-A02B-40D1-8B50-C1B69B6C86A1}">
  <dimension ref="D2:M12"/>
  <sheetViews>
    <sheetView tabSelected="1" workbookViewId="0">
      <selection activeCell="N4" sqref="N4"/>
    </sheetView>
  </sheetViews>
  <sheetFormatPr defaultRowHeight="14.5" x14ac:dyDescent="0.35"/>
  <cols>
    <col min="4" max="4" width="9.08984375" bestFit="1" customWidth="1"/>
    <col min="5" max="5" width="12.453125" customWidth="1"/>
    <col min="6" max="6" width="16" customWidth="1"/>
    <col min="7" max="7" width="9.26953125" customWidth="1"/>
    <col min="8" max="8" width="10.1796875" customWidth="1"/>
  </cols>
  <sheetData>
    <row r="2" spans="4:13" x14ac:dyDescent="0.35">
      <c r="D2" s="1" t="s">
        <v>0</v>
      </c>
      <c r="E2" t="s">
        <v>1</v>
      </c>
      <c r="F2" t="s">
        <v>2</v>
      </c>
      <c r="G2" t="s">
        <v>3</v>
      </c>
      <c r="H2" t="s">
        <v>4</v>
      </c>
    </row>
    <row r="3" spans="4:13" x14ac:dyDescent="0.35">
      <c r="D3" s="1">
        <v>46062</v>
      </c>
      <c r="E3" t="s">
        <v>5</v>
      </c>
      <c r="F3" t="s">
        <v>8</v>
      </c>
      <c r="G3">
        <v>456</v>
      </c>
      <c r="H3" t="s">
        <v>17</v>
      </c>
    </row>
    <row r="4" spans="4:13" x14ac:dyDescent="0.35">
      <c r="D4" s="2" t="s">
        <v>19</v>
      </c>
      <c r="E4" t="s">
        <v>5</v>
      </c>
      <c r="F4" t="s">
        <v>9</v>
      </c>
      <c r="G4">
        <v>26</v>
      </c>
      <c r="H4" t="s">
        <v>18</v>
      </c>
      <c r="M4">
        <v>20</v>
      </c>
    </row>
    <row r="5" spans="4:13" x14ac:dyDescent="0.35">
      <c r="D5" s="1">
        <v>46364</v>
      </c>
      <c r="E5" t="s">
        <v>6</v>
      </c>
      <c r="F5" t="s">
        <v>10</v>
      </c>
      <c r="G5">
        <v>890</v>
      </c>
      <c r="H5" t="s">
        <v>18</v>
      </c>
      <c r="M5">
        <v>130</v>
      </c>
    </row>
    <row r="6" spans="4:13" x14ac:dyDescent="0.35">
      <c r="D6" t="s">
        <v>20</v>
      </c>
      <c r="E6" t="s">
        <v>6</v>
      </c>
      <c r="F6" t="s">
        <v>11</v>
      </c>
      <c r="G6">
        <v>530</v>
      </c>
      <c r="H6" t="s">
        <v>16</v>
      </c>
      <c r="M6">
        <v>40</v>
      </c>
    </row>
    <row r="7" spans="4:13" x14ac:dyDescent="0.35">
      <c r="D7" s="1">
        <v>46335</v>
      </c>
      <c r="E7" t="s">
        <v>7</v>
      </c>
      <c r="F7" t="s">
        <v>12</v>
      </c>
      <c r="G7">
        <v>300</v>
      </c>
      <c r="H7" t="s">
        <v>16</v>
      </c>
      <c r="M7">
        <v>50</v>
      </c>
    </row>
    <row r="8" spans="4:13" x14ac:dyDescent="0.35">
      <c r="D8" t="s">
        <v>21</v>
      </c>
      <c r="E8" t="s">
        <v>5</v>
      </c>
      <c r="F8" t="s">
        <v>13</v>
      </c>
      <c r="G8">
        <v>257</v>
      </c>
      <c r="H8" t="s">
        <v>18</v>
      </c>
      <c r="M8">
        <v>60</v>
      </c>
    </row>
    <row r="9" spans="4:13" x14ac:dyDescent="0.35">
      <c r="D9" t="s">
        <v>22</v>
      </c>
      <c r="E9" t="s">
        <v>6</v>
      </c>
      <c r="F9" t="s">
        <v>14</v>
      </c>
      <c r="G9">
        <v>100</v>
      </c>
      <c r="H9" t="s">
        <v>16</v>
      </c>
      <c r="M9">
        <v>70</v>
      </c>
    </row>
    <row r="10" spans="4:13" x14ac:dyDescent="0.35">
      <c r="D10" s="1">
        <v>46274</v>
      </c>
      <c r="E10" t="s">
        <v>5</v>
      </c>
      <c r="F10" t="s">
        <v>15</v>
      </c>
      <c r="G10">
        <v>56</v>
      </c>
      <c r="H10" t="s">
        <v>16</v>
      </c>
      <c r="M10">
        <v>80</v>
      </c>
    </row>
    <row r="11" spans="4:13" x14ac:dyDescent="0.35">
      <c r="M11">
        <v>90</v>
      </c>
    </row>
    <row r="12" spans="4:13" x14ac:dyDescent="0.35">
      <c r="M12">
        <v>20</v>
      </c>
    </row>
  </sheetData>
  <conditionalFormatting sqref="D2">
    <cfRule type="timePeriod" dxfId="13" priority="12" timePeriod="nextWeek">
      <formula>AND(ROUNDDOWN(D2,0)-TODAY()&gt;(7-WEEKDAY(TODAY())),ROUNDDOWN(D2,0)-TODAY()&lt;(15-WEEKDAY(TODAY())))</formula>
    </cfRule>
    <cfRule type="timePeriod" dxfId="12" priority="11" timePeriod="yesterday">
      <formula>FLOOR(D2,1)=TODAY()-1</formula>
    </cfRule>
    <cfRule type="timePeriod" dxfId="11" priority="10" timePeriod="thisMonth">
      <formula>AND(MONTH(D2)=MONTH(TODAY()),YEAR(D2)=YEAR(TODAY()))</formula>
    </cfRule>
  </conditionalFormatting>
  <conditionalFormatting sqref="E2">
    <cfRule type="containsText" dxfId="10" priority="9" operator="containsText" text="grocery">
      <formula>NOT(ISERROR(SEARCH("grocery",E2)))</formula>
    </cfRule>
  </conditionalFormatting>
  <conditionalFormatting sqref="E2:E10">
    <cfRule type="containsText" dxfId="9" priority="8" operator="containsText" text="grocery">
      <formula>NOT(ISERROR(SEARCH("grocery",E2)))</formula>
    </cfRule>
  </conditionalFormatting>
  <conditionalFormatting sqref="D3:D10">
    <cfRule type="top10" dxfId="8" priority="7" rank="10"/>
  </conditionalFormatting>
  <conditionalFormatting sqref="G3:G10">
    <cfRule type="cellIs" dxfId="7" priority="6" operator="between">
      <formula>"100-800"</formula>
      <formula>674</formula>
    </cfRule>
    <cfRule type="dataBar" priority="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{430CA4B6-F85C-4651-AF13-08E4D096FDF0}</x14:id>
        </ext>
      </extLst>
    </cfRule>
  </conditionalFormatting>
  <conditionalFormatting sqref="M4:M1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30CA4B6-F85C-4651-AF13-08E4D096FDF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G3:G10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thakur</dc:creator>
  <cp:lastModifiedBy>misbah thakur</cp:lastModifiedBy>
  <dcterms:created xsi:type="dcterms:W3CDTF">2026-09-28T13:06:23Z</dcterms:created>
  <dcterms:modified xsi:type="dcterms:W3CDTF">2026-09-28T13:27:49Z</dcterms:modified>
</cp:coreProperties>
</file>