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si Uj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NO</v>
      </c>
      <c r="B1" t="str">
        <v>NIM</v>
      </c>
      <c r="C1" t="str">
        <v>Nama</v>
      </c>
      <c r="D1" t="str">
        <v>UTS (50 %)</v>
      </c>
      <c r="E1" t="str">
        <v>UAS (50 %)</v>
      </c>
      <c r="F1" t="str">
        <v>CPMK-1</v>
      </c>
      <c r="G1" t="str">
        <v>CPL 1</v>
      </c>
    </row>
    <row r="2">
      <c r="A2">
        <v>1</v>
      </c>
      <c r="B2" t="str">
        <v>0099000001</v>
      </c>
      <c r="C2" t="str">
        <v>Mahasiswa Uji 101</v>
      </c>
      <c r="D2">
        <v>80</v>
      </c>
      <c r="E2">
        <v>90</v>
      </c>
      <c r="F2">
        <v>85</v>
      </c>
      <c r="G2">
        <v>85</v>
      </c>
    </row>
    <row r="3">
      <c r="A3">
        <v>2</v>
      </c>
      <c r="B3">
        <v>99000000002</v>
      </c>
      <c r="C3" t="str">
        <v>Mahasiswa Uji 102</v>
      </c>
      <c r="D3">
        <v>0</v>
      </c>
      <c r="F3">
        <v>0</v>
      </c>
      <c r="G3">
        <v>0</v>
      </c>
    </row>
    <row r="4">
      <c r="A4">
        <v>3</v>
      </c>
      <c r="B4">
        <v>99000000003</v>
      </c>
      <c r="C4" t="str">
        <v>Mahasiswa Uji 103</v>
      </c>
      <c r="D4" t="str">
        <v>85,5</v>
      </c>
      <c r="E4">
        <v>70</v>
      </c>
      <c r="F4">
        <v>77.75</v>
      </c>
      <c r="G4">
        <v>77.75</v>
      </c>
    </row>
    <row r="5">
      <c r="A5">
        <v>4</v>
      </c>
      <c r="B5">
        <v>99000000004</v>
      </c>
      <c r="C5" t="str">
        <v>Mahasiswa Uji 104</v>
      </c>
      <c r="D5">
        <v>150</v>
      </c>
      <c r="E5">
        <v>-5</v>
      </c>
      <c r="F5">
        <v>10</v>
      </c>
      <c r="G5">
        <v>10</v>
      </c>
    </row>
    <row r="6">
      <c r="A6">
        <v>5</v>
      </c>
      <c r="B6">
        <v>99000000004</v>
      </c>
      <c r="C6" t="str">
        <v>Mahasiswa Uji 105</v>
      </c>
      <c r="D6">
        <v>70</v>
      </c>
      <c r="E6">
        <v>70</v>
      </c>
      <c r="F6">
        <v>70</v>
      </c>
      <c r="G6">
        <v>70</v>
      </c>
    </row>
    <row r="7">
      <c r="A7">
        <v>6</v>
      </c>
      <c r="C7" t="str">
        <v>Mahasiswa Uji 106</v>
      </c>
      <c r="D7">
        <v>70</v>
      </c>
      <c r="E7">
        <v>70</v>
      </c>
      <c r="F7">
        <v>70</v>
      </c>
      <c r="G7">
        <v>70</v>
      </c>
    </row>
    <row r="8">
      <c r="A8">
        <v>7</v>
      </c>
      <c r="B8" t="str">
        <v>ABC123</v>
      </c>
      <c r="C8" t="str">
        <v>Mahasiswa Uji 107</v>
      </c>
      <c r="D8">
        <v>70</v>
      </c>
      <c r="E8">
        <v>70</v>
      </c>
      <c r="F8">
        <v>70</v>
      </c>
      <c r="G8">
        <v>70</v>
      </c>
    </row>
    <row r="9">
      <c r="A9">
        <v>8</v>
      </c>
      <c r="B9">
        <v>99000000008</v>
      </c>
      <c r="D9">
        <v>70</v>
      </c>
      <c r="E9">
        <v>70</v>
      </c>
      <c r="F9">
        <v>70</v>
      </c>
      <c r="G9">
        <v>70</v>
      </c>
    </row>
    <row r="10">
      <c r="A10">
        <v>9</v>
      </c>
      <c r="B10">
        <v>99000000009</v>
      </c>
      <c r="C10" t="str">
        <v>Mahasiswa Uji 109</v>
      </c>
      <c r="D10" t="str">
        <v>abc</v>
      </c>
      <c r="E10">
        <v>70</v>
      </c>
      <c r="F10">
        <v>70</v>
      </c>
      <c r="G10">
        <v>70</v>
      </c>
    </row>
    <row r="11">
      <c r="A11">
        <v>10</v>
      </c>
      <c r="B11">
        <v>99000000010</v>
      </c>
      <c r="C11" t="str">
        <v>Mahasiswa Uji 110</v>
      </c>
      <c r="D11" s="1">
        <v>45000</v>
      </c>
      <c r="E11">
        <v>70</v>
      </c>
      <c r="F11">
        <v>70</v>
      </c>
      <c r="G11">
        <v>70</v>
      </c>
    </row>
    <row r="12">
      <c r="B12" t="str">
        <v>Rata-rata</v>
      </c>
      <c r="D12">
        <v>75</v>
      </c>
      <c r="E12">
        <v>80</v>
      </c>
      <c r="F12">
        <v>77</v>
      </c>
      <c r="G12">
        <v>77</v>
      </c>
    </row>
    <row r="13">
      <c r="A13">
        <v>12</v>
      </c>
      <c r="B13">
        <v>99000000012</v>
      </c>
      <c r="C13" t="str">
        <v>Mahasiswa Uji 112</v>
      </c>
      <c r="D13" t="e">
        <f>AVERAGE(D2:D5)</f>
      </c>
      <c r="E13">
        <v>70</v>
      </c>
      <c r="F13">
        <v>70</v>
      </c>
      <c r="G13">
        <v>70</v>
      </c>
    </row>
    <row r="14">
      <c r="A14">
        <v>13</v>
      </c>
      <c r="B14" t="str">
        <v>9.9000000013E+10</v>
      </c>
      <c r="C14" t="str">
        <v>Mahasiswa Uji 113</v>
      </c>
      <c r="D14">
        <v>70</v>
      </c>
      <c r="E14">
        <v>70</v>
      </c>
      <c r="F14">
        <v>70</v>
      </c>
      <c r="G14">
        <v>70</v>
      </c>
    </row>
    <row r="15">
      <c r="A15">
        <v>14</v>
      </c>
      <c r="B15" t="str">
        <v>9.90E+10</v>
      </c>
      <c r="C15" t="str">
        <v>Mahasiswa Uji 114</v>
      </c>
      <c r="D15">
        <v>70</v>
      </c>
      <c r="E15">
        <v>70</v>
      </c>
      <c r="F15">
        <v>70</v>
      </c>
      <c r="G15">
        <v>70</v>
      </c>
    </row>
    <row r="16">
      <c r="A16">
        <v>15</v>
      </c>
      <c r="B16">
        <v>99000000015</v>
      </c>
      <c r="C16" t="str">
        <v>Mahasiswa Uji 115</v>
      </c>
      <c r="D16">
        <v>70</v>
      </c>
      <c r="E16" t="e">
        <v>#DIV/0!</v>
      </c>
      <c r="F16">
        <v>70</v>
      </c>
      <c r="G16">
        <v>70</v>
      </c>
    </row>
    <row r="17">
      <c r="A17">
        <v>16</v>
      </c>
      <c r="B17">
        <v>99000000016</v>
      </c>
      <c r="C17" t="str">
        <v>Mahasiswa Uji 116</v>
      </c>
      <c r="D17">
        <v>70</v>
      </c>
      <c r="E17">
        <v>70</v>
      </c>
      <c r="F17">
        <v>250</v>
      </c>
      <c r="G17">
        <v>85</v>
      </c>
    </row>
    <row r="21">
      <c r="J21" t="str">
        <v>Threshold</v>
      </c>
      <c r="K21">
        <v>62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Variasi Uji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