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C:\Users\roger\Downloads\"/>
    </mc:Choice>
  </mc:AlternateContent>
  <xr:revisionPtr revIDLastSave="0" documentId="13_ncr:1_{F0FEDA0B-F2FC-4700-A02D-143645329528}" xr6:coauthVersionLast="47" xr6:coauthVersionMax="47" xr10:uidLastSave="{00000000-0000-0000-0000-000000000000}"/>
  <bookViews>
    <workbookView xWindow="-110" yWindow="-110" windowWidth="19420" windowHeight="10300" firstSheet="1" activeTab="4" xr2:uid="{00000000-000D-0000-FFFF-FFFF00000000}"/>
  </bookViews>
  <sheets>
    <sheet name="Sheet3" sheetId="5" r:id="rId1"/>
    <sheet name="Sheet1" sheetId="3" r:id="rId2"/>
    <sheet name="Sheet2" sheetId="4" r:id="rId3"/>
    <sheet name="COVID-19 SBC Materials Pretest" sheetId="1" r:id="rId4"/>
    <sheet name="group_sn4gu93" sheetId="2" r:id="rId5"/>
  </sheets>
  <definedNames>
    <definedName name="_xlnm._FilterDatabase" localSheetId="3" hidden="1">'COVID-19 SBC Materials Pretest'!$A$1:$AG$94</definedName>
    <definedName name="_xlnm._FilterDatabase" localSheetId="4" hidden="1">group_sn4gu93!$A$1:$AS$242</definedName>
  </definedNames>
  <calcPr calcId="191029"/>
  <pivotCaches>
    <pivotCache cacheId="1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alcChain>
</file>

<file path=xl/sharedStrings.xml><?xml version="1.0" encoding="utf-8"?>
<sst xmlns="http://schemas.openxmlformats.org/spreadsheetml/2006/main" count="5266" uniqueCount="1624">
  <si>
    <t>today</t>
  </si>
  <si>
    <t>audit</t>
  </si>
  <si>
    <t>audit_URL</t>
  </si>
  <si>
    <t>THE EFFECTIVENESS OF MEDIA COMMUNICATION DEPENDS ON HOW WELL IT PASSES ITS INTENDED MESSAGE. THE PURPOSE OF THIS UNICEF EXERCISE IS THEREFORE TO EXAMINE WHETHER YOU UNDERSTAND THE MESSAGES AS WAS INTENDED.</t>
  </si>
  <si>
    <t>NAME OF ENUMERATOR/ FACILITATOR</t>
  </si>
  <si>
    <t>CHARACTERISTICS OF RESPONDENTS</t>
  </si>
  <si>
    <t>County/Site</t>
  </si>
  <si>
    <t>WHO ARE YOU PRE-TESTING TO?</t>
  </si>
  <si>
    <t>GENDER</t>
  </si>
  <si>
    <t>AGE CATEGORY</t>
  </si>
  <si>
    <t>LEVEL OF EDUCATION</t>
  </si>
  <si>
    <t>MARITAL STATUS</t>
  </si>
  <si>
    <t>OCCUPATION</t>
  </si>
  <si>
    <t>Respondent CODE</t>
  </si>
  <si>
    <t>PRE-TEST  QUESTIONS</t>
  </si>
  <si>
    <t>THANK YOU FOR YOUR TIME!</t>
  </si>
  <si>
    <t>Record your current location</t>
  </si>
  <si>
    <t>_Record your current location_latitude</t>
  </si>
  <si>
    <t>_Record your current location_longitude</t>
  </si>
  <si>
    <t>_Record your current location_altitude</t>
  </si>
  <si>
    <t>_Record your current location_precision</t>
  </si>
  <si>
    <t>background-audio</t>
  </si>
  <si>
    <t>background-audio_URL</t>
  </si>
  <si>
    <t>_id</t>
  </si>
  <si>
    <t>_uuid</t>
  </si>
  <si>
    <t>_submission_time</t>
  </si>
  <si>
    <t>_validation_status</t>
  </si>
  <si>
    <t>_notes</t>
  </si>
  <si>
    <t>_status</t>
  </si>
  <si>
    <t>_submitted_by</t>
  </si>
  <si>
    <t>__version__</t>
  </si>
  <si>
    <t>_tags</t>
  </si>
  <si>
    <t>_index</t>
  </si>
  <si>
    <t>audit.csv</t>
  </si>
  <si>
    <t>https://kc.humanitarianresponse.info/media/original?media_file=cbcc%2Fattachments%2Fce59febc179a4d5b806701b744fe5640%2F9a67ce04-a40c-43a9-aff9-724de116b59f%2Faudit.csv</t>
  </si>
  <si>
    <t>Lydia Olola</t>
  </si>
  <si>
    <t>Turkana</t>
  </si>
  <si>
    <t>Key Informant</t>
  </si>
  <si>
    <t>Female</t>
  </si>
  <si>
    <t>20-24 Years</t>
  </si>
  <si>
    <t>Secondary Education</t>
  </si>
  <si>
    <t>Married</t>
  </si>
  <si>
    <t>Unemployed</t>
  </si>
  <si>
    <t>BG01</t>
  </si>
  <si>
    <t>1680099666685.m4a</t>
  </si>
  <si>
    <t>https://kc.humanitarianresponse.info/media/original?media_file=cbcc%2Fattachments%2Fce59febc179a4d5b806701b744fe5640%2F9a67ce04-a40c-43a9-aff9-724de116b59f%2F1680099666685.m4a</t>
  </si>
  <si>
    <t>9a67ce04-a40c-43a9-aff9-724de116b59f</t>
  </si>
  <si>
    <t>submitted_via_web</t>
  </si>
  <si>
    <t>cbcc</t>
  </si>
  <si>
    <t>vGQcrtdS9vs3nyMENSXyis</t>
  </si>
  <si>
    <t>https://kc.humanitarianresponse.info/media/original?media_file=cbcc%2Fattachments%2Fce59febc179a4d5b806701b744fe5640%2Fbf8fb442-d2bd-43a9-ae8d-035e138084ab%2Faudit.csv</t>
  </si>
  <si>
    <t>Abdi</t>
  </si>
  <si>
    <t>Wajir</t>
  </si>
  <si>
    <t>Male</t>
  </si>
  <si>
    <t>Single</t>
  </si>
  <si>
    <t>Wj01</t>
  </si>
  <si>
    <t>1.7415972 40.0474487 0.0 1600.0</t>
  </si>
  <si>
    <t>1680100664817.m4a</t>
  </si>
  <si>
    <t>https://kc.humanitarianresponse.info/media/original?media_file=cbcc%2Fattachments%2Fce59febc179a4d5b806701b744fe5640%2Fbf8fb442-d2bd-43a9-ae8d-035e138084ab%2F1680100664817.m4a</t>
  </si>
  <si>
    <t>bf8fb442-d2bd-43a9-ae8d-035e138084ab</t>
  </si>
  <si>
    <t>https://kc.humanitarianresponse.info/media/original?media_file=cbcc%2Fattachments%2Fce59febc179a4d5b806701b744fe5640%2F683f475f-23dd-46f1-bf2d-d98ba31e2362%2Faudit.csv</t>
  </si>
  <si>
    <t>18-19 Years</t>
  </si>
  <si>
    <t>Wj02</t>
  </si>
  <si>
    <t>1.7420752 40.0443992 231.0 7.0</t>
  </si>
  <si>
    <t>1680101470568.m4a</t>
  </si>
  <si>
    <t>https://kc.humanitarianresponse.info/media/original?media_file=cbcc%2Fattachments%2Fce59febc179a4d5b806701b744fe5640%2F683f475f-23dd-46f1-bf2d-d98ba31e2362%2F1680101470568.m4a</t>
  </si>
  <si>
    <t>683f475f-23dd-46f1-bf2d-d98ba31e2362</t>
  </si>
  <si>
    <t>https://kc.humanitarianresponse.info/media/original?media_file=cbcc%2Fattachments%2Fce59febc179a4d5b806701b744fe5640%2F462fa32a-3a98-4163-96b6-ce969d330da7%2Faudit.csv</t>
  </si>
  <si>
    <t>Undergraduate Education</t>
  </si>
  <si>
    <t>Employed</t>
  </si>
  <si>
    <t>BG02</t>
  </si>
  <si>
    <t>1680110930232.m4a</t>
  </si>
  <si>
    <t>https://kc.humanitarianresponse.info/media/original?media_file=cbcc%2Fattachments%2Fce59febc179a4d5b806701b744fe5640%2F462fa32a-3a98-4163-96b6-ce969d330da7%2F1680110930232.m4a</t>
  </si>
  <si>
    <t>462fa32a-3a98-4163-96b6-ce969d330da7</t>
  </si>
  <si>
    <t>https://kc.humanitarianresponse.info/media/original?media_file=cbcc%2Fattachments%2Fce59febc179a4d5b806701b744fe5640%2F5dd85a1c-36d2-4ddb-b9b9-e7b9634d18f0%2Faudit.csv</t>
  </si>
  <si>
    <t>25-34 Years</t>
  </si>
  <si>
    <t>BG03</t>
  </si>
  <si>
    <t>3.1143581 35.5905757 0.0 2500.0</t>
  </si>
  <si>
    <t>1680112510871.m4a</t>
  </si>
  <si>
    <t>https://kc.humanitarianresponse.info/media/original?media_file=cbcc%2Fattachments%2Fce59febc179a4d5b806701b744fe5640%2F5dd85a1c-36d2-4ddb-b9b9-e7b9634d18f0%2F1680112510871.m4a</t>
  </si>
  <si>
    <t>5dd85a1c-36d2-4ddb-b9b9-e7b9634d18f0</t>
  </si>
  <si>
    <t>https://kc.humanitarianresponse.info/media/original?media_file=cbcc%2Fattachments%2Fce59febc179a4d5b806701b744fe5640%2F06157af8-7295-474e-a91f-a6d82763b12d%2Faudit.csv</t>
  </si>
  <si>
    <t>BG04</t>
  </si>
  <si>
    <t>3.1190251 35.597071 0.0 2200.0</t>
  </si>
  <si>
    <t>1680117878253.m4a</t>
  </si>
  <si>
    <t>https://kc.humanitarianresponse.info/media/original?media_file=cbcc%2Fattachments%2Fce59febc179a4d5b806701b744fe5640%2F06157af8-7295-474e-a91f-a6d82763b12d%2F1680117878253.m4a</t>
  </si>
  <si>
    <t>06157af8-7295-474e-a91f-a6d82763b12d</t>
  </si>
  <si>
    <t>https://kc.humanitarianresponse.info/media/original?media_file=cbcc%2Fattachments%2Fce59febc179a4d5b806701b744fe5640%2F9001a581-a644-438d-9638-28f010d245b9%2Faudit.csv</t>
  </si>
  <si>
    <t>BG05</t>
  </si>
  <si>
    <t>3.1203331 35.5967291 0.0 2099.999</t>
  </si>
  <si>
    <t>1680118977079.m4a</t>
  </si>
  <si>
    <t>https://kc.humanitarianresponse.info/media/original?media_file=cbcc%2Fattachments%2Fce59febc179a4d5b806701b744fe5640%2F9001a581-a644-438d-9638-28f010d245b9%2F1680118977079.m4a</t>
  </si>
  <si>
    <t>9001a581-a644-438d-9638-28f010d245b9</t>
  </si>
  <si>
    <t>https://kc.humanitarianresponse.info/media/original?media_file=cbcc%2Fattachments%2Fce59febc179a4d5b806701b744fe5640%2F178188d9-7430-407b-a9b6-2c2b81d5a943%2Faudit.csv</t>
  </si>
  <si>
    <t>BG06</t>
  </si>
  <si>
    <t>1680119858667.m4a</t>
  </si>
  <si>
    <t>https://kc.humanitarianresponse.info/media/original?media_file=cbcc%2Fattachments%2Fce59febc179a4d5b806701b744fe5640%2F178188d9-7430-407b-a9b6-2c2b81d5a943%2F1680119858667.m4a</t>
  </si>
  <si>
    <t>178188d9-7430-407b-a9b6-2c2b81d5a943</t>
  </si>
  <si>
    <t>https://kc.humanitarianresponse.info/media/original?media_file=cbcc%2Fattachments%2Fce59febc179a4d5b806701b744fe5640%2F1f9898dd-71b4-4024-9474-dac845d43f1b%2Faudit.csv</t>
  </si>
  <si>
    <t>Postgraduate education</t>
  </si>
  <si>
    <t>Entrepreneur</t>
  </si>
  <si>
    <t>BG07</t>
  </si>
  <si>
    <t>1680121152196.m4a</t>
  </si>
  <si>
    <t>https://kc.humanitarianresponse.info/media/original?media_file=cbcc%2Fattachments%2Fce59febc179a4d5b806701b744fe5640%2F1f9898dd-71b4-4024-9474-dac845d43f1b%2F1680121152196.m4a</t>
  </si>
  <si>
    <t>1f9898dd-71b4-4024-9474-dac845d43f1b</t>
  </si>
  <si>
    <t>https://kc.humanitarianresponse.info/media/original?media_file=cbcc%2Fattachments%2Fce59febc179a4d5b806701b744fe5640%2Fa559e4e3-6891-486b-844f-7e288ed2ef12%2Faudit.csv</t>
  </si>
  <si>
    <t>Winfred</t>
  </si>
  <si>
    <t>Mukuru Kwa Ruben</t>
  </si>
  <si>
    <t>Mk01</t>
  </si>
  <si>
    <t>-1.3151275 36.8722097 1606.5 20.4</t>
  </si>
  <si>
    <t>1680165886685.m4a</t>
  </si>
  <si>
    <t>https://kc.humanitarianresponse.info/media/original?media_file=cbcc%2Fattachments%2Fce59febc179a4d5b806701b744fe5640%2Fa559e4e3-6891-486b-844f-7e288ed2ef12%2F1680165886685.m4a</t>
  </si>
  <si>
    <t>a559e4e3-6891-486b-844f-7e288ed2ef12</t>
  </si>
  <si>
    <t>https://kc.humanitarianresponse.info/media/original?media_file=cbcc%2Fattachments%2Fce59febc179a4d5b806701b744fe5640%2F7a076914-f15c-4429-aef7-ef10a468ef2d%2Faudit.csv</t>
  </si>
  <si>
    <t>BG08</t>
  </si>
  <si>
    <t>3.1192176 35.5987802 0.0 400.0</t>
  </si>
  <si>
    <t>1680165480956.m4a</t>
  </si>
  <si>
    <t>https://kc.humanitarianresponse.info/media/original?media_file=cbcc%2Fattachments%2Fce59febc179a4d5b806701b744fe5640%2F7a076914-f15c-4429-aef7-ef10a468ef2d%2F1680165480956.m4a</t>
  </si>
  <si>
    <t>7a076914-f15c-4429-aef7-ef10a468ef2d</t>
  </si>
  <si>
    <t>https://kc.humanitarianresponse.info/media/original?media_file=cbcc%2Fattachments%2Fce59febc179a4d5b806701b744fe5640%2F9e1a1b4e-05cc-46f5-88a8-5602cb6e3645%2Faudit.csv</t>
  </si>
  <si>
    <t>Nelson</t>
  </si>
  <si>
    <t>Bungoma</t>
  </si>
  <si>
    <t>BN01</t>
  </si>
  <si>
    <t>1680170393297.m4a</t>
  </si>
  <si>
    <t>https://kc.humanitarianresponse.info/media/original?media_file=cbcc%2Fattachments%2Fce59febc179a4d5b806701b744fe5640%2F9e1a1b4e-05cc-46f5-88a8-5602cb6e3645%2F1680170393297.m4a</t>
  </si>
  <si>
    <t>9e1a1b4e-05cc-46f5-88a8-5602cb6e3645</t>
  </si>
  <si>
    <t>https://kc.humanitarianresponse.info/media/original?media_file=cbcc%2Fattachments%2Fce59febc179a4d5b806701b744fe5640%2F78db6d43-3ca1-48b0-823a-d497128a356b%2Faudit.csv</t>
  </si>
  <si>
    <t>1680173143713.m4a</t>
  </si>
  <si>
    <t>https://kc.humanitarianresponse.info/media/original?media_file=cbcc%2Fattachments%2Fce59febc179a4d5b806701b744fe5640%2F78db6d43-3ca1-48b0-823a-d497128a356b%2F1680173143713.m4a</t>
  </si>
  <si>
    <t>78db6d43-3ca1-48b0-823a-d497128a356b</t>
  </si>
  <si>
    <t>https://kc.humanitarianresponse.info/media/original?media_file=cbcc%2Fattachments%2Fce59febc179a4d5b806701b744fe5640%2Fc7f918a8-6cea-4f99-bc9f-33cbe374151a%2Faudit.csv</t>
  </si>
  <si>
    <t>1680175317926.m4a</t>
  </si>
  <si>
    <t>https://kc.humanitarianresponse.info/media/original?media_file=cbcc%2Fattachments%2Fce59febc179a4d5b806701b744fe5640%2Fc7f918a8-6cea-4f99-bc9f-33cbe374151a%2F1680175317926.m4a</t>
  </si>
  <si>
    <t>c7f918a8-6cea-4f99-bc9f-33cbe374151a</t>
  </si>
  <si>
    <t>https://kc.humanitarianresponse.info/media/original?media_file=cbcc%2Fattachments%2Fce59febc179a4d5b806701b744fe5640%2F015dbb49-3c9e-4dbf-91ae-a5b04f06c1b2%2Faudit.csv</t>
  </si>
  <si>
    <t>Zeedy</t>
  </si>
  <si>
    <t>Homa Bay</t>
  </si>
  <si>
    <t>HB01</t>
  </si>
  <si>
    <t>1680176051580.m4a</t>
  </si>
  <si>
    <t>https://kc.humanitarianresponse.info/media/original?media_file=cbcc%2Fattachments%2Fce59febc179a4d5b806701b744fe5640%2F015dbb49-3c9e-4dbf-91ae-a5b04f06c1b2%2F1680176051580.m4a</t>
  </si>
  <si>
    <t>015dbb49-3c9e-4dbf-91ae-a5b04f06c1b2</t>
  </si>
  <si>
    <t>https://kc.humanitarianresponse.info/media/original?media_file=cbcc%2Fattachments%2Fce59febc179a4d5b806701b744fe5640%2Fb2d7c18c-d1e1-422d-96fb-aa27bbfcee6a%2Faudit.csv</t>
  </si>
  <si>
    <t>Moses</t>
  </si>
  <si>
    <t>Samburu</t>
  </si>
  <si>
    <t>S001</t>
  </si>
  <si>
    <t>-0.0703982 36.9351799 1802.132 15.0</t>
  </si>
  <si>
    <t>1680175670670.m4a</t>
  </si>
  <si>
    <t>https://kc.humanitarianresponse.info/media/original?media_file=cbcc%2Fattachments%2Fce59febc179a4d5b806701b744fe5640%2Fb2d7c18c-d1e1-422d-96fb-aa27bbfcee6a%2F1680175670670.m4a</t>
  </si>
  <si>
    <t>b2d7c18c-d1e1-422d-96fb-aa27bbfcee6a</t>
  </si>
  <si>
    <t>https://kc.humanitarianresponse.info/media/original?media_file=cbcc%2Fattachments%2Fce59febc179a4d5b806701b744fe5640%2F28ec0720-9442-4476-a278-3398452f7648%2Faudit.csv</t>
  </si>
  <si>
    <t>S002</t>
  </si>
  <si>
    <t>-0.0306456 36.9378165 1801.855 4900.0</t>
  </si>
  <si>
    <t>28ec0720-9442-4476-a278-3398452f7648</t>
  </si>
  <si>
    <t>https://kc.humanitarianresponse.info/media/original?media_file=cbcc%2Fattachments%2Fce59febc179a4d5b806701b744fe5640%2F7904e3fe-f857-4c77-bb48-59f8ff811798%2Faudit.csv</t>
  </si>
  <si>
    <t>S003</t>
  </si>
  <si>
    <t>-0.0306456 36.9378165 0.0 4900.0</t>
  </si>
  <si>
    <t>7904e3fe-f857-4c77-bb48-59f8ff811798</t>
  </si>
  <si>
    <t>https://kc.humanitarianresponse.info/media/original?media_file=cbcc%2Fattachments%2Fce59febc179a4d5b806701b744fe5640%2F81e80aba-674f-4c56-a879-2a95719776fa%2Faudit.csv</t>
  </si>
  <si>
    <t>Chalanga</t>
  </si>
  <si>
    <t>Elgeyo Marakwet</t>
  </si>
  <si>
    <t>EM</t>
  </si>
  <si>
    <t>0.642713 35.4805835 2322.970703125 4.362</t>
  </si>
  <si>
    <t>1680164699618.m4a</t>
  </si>
  <si>
    <t>https://kc.humanitarianresponse.info/media/original?media_file=cbcc%2Fattachments%2Fce59febc179a4d5b806701b744fe5640%2F81e80aba-674f-4c56-a879-2a95719776fa%2F1680164699618.m4a</t>
  </si>
  <si>
    <t>81e80aba-674f-4c56-a879-2a95719776fa</t>
  </si>
  <si>
    <t>https://kc.humanitarianresponse.info/media/original?media_file=cbcc%2Fattachments%2Fce59febc179a4d5b806701b744fe5640%2F01d43fce-cf3f-4dab-9633-a7a419fad6f1%2Faudit.csv</t>
  </si>
  <si>
    <t>Primary Education</t>
  </si>
  <si>
    <t>0.6427189 35.4805852 2322.4384765625 3.964</t>
  </si>
  <si>
    <t>1680166026079.m4a</t>
  </si>
  <si>
    <t>https://kc.humanitarianresponse.info/media/original?media_file=cbcc%2Fattachments%2Fce59febc179a4d5b806701b744fe5640%2F01d43fce-cf3f-4dab-9633-a7a419fad6f1%2F1680166026079.m4a</t>
  </si>
  <si>
    <t>01d43fce-cf3f-4dab-9633-a7a419fad6f1</t>
  </si>
  <si>
    <t>https://kc.humanitarianresponse.info/media/original?media_file=cbcc%2Fattachments%2Fce59febc179a4d5b806701b744fe5640%2F40f59a53-a7a3-4f36-aabc-90fb8e75b490%2Faudit.csv</t>
  </si>
  <si>
    <t>1680178409555.m4a</t>
  </si>
  <si>
    <t>https://kc.humanitarianresponse.info/media/original?media_file=cbcc%2Fattachments%2Fce59febc179a4d5b806701b744fe5640%2F40f59a53-a7a3-4f36-aabc-90fb8e75b490%2F1680178409555.m4a</t>
  </si>
  <si>
    <t>40f59a53-a7a3-4f36-aabc-90fb8e75b490</t>
  </si>
  <si>
    <t>https://kc.humanitarianresponse.info/media/original?media_file=cbcc%2Fattachments%2Fce59febc179a4d5b806701b744fe5640%2F2a60efc2-0e15-4abb-aa64-bcb273cfa6bc%2Faudit.csv</t>
  </si>
  <si>
    <t>2a60efc2-0e15-4abb-aa64-bcb273cfa6bc</t>
  </si>
  <si>
    <t>https://kc.humanitarianresponse.info/media/original?media_file=cbcc%2Fattachments%2Fce59febc179a4d5b806701b744fe5640%2Fda632da8-0e1c-4198-a64e-7aa7b3969a27%2Faudit.csv</t>
  </si>
  <si>
    <t>BG09</t>
  </si>
  <si>
    <t>1680178186052.m4a</t>
  </si>
  <si>
    <t>https://kc.humanitarianresponse.info/media/original?media_file=cbcc%2Fattachments%2Fce59febc179a4d5b806701b744fe5640%2Fda632da8-0e1c-4198-a64e-7aa7b3969a27%2F1680178186052.m4a</t>
  </si>
  <si>
    <t>da632da8-0e1c-4198-a64e-7aa7b3969a27</t>
  </si>
  <si>
    <t>https://kc.humanitarianresponse.info/media/original?media_file=cbcc%2Fattachments%2Fce59febc179a4d5b806701b744fe5640%2F0f51bf4d-08de-43af-927d-5a678baebeff%2Faudit.csv</t>
  </si>
  <si>
    <t>BG10</t>
  </si>
  <si>
    <t>1680179068899.m4a</t>
  </si>
  <si>
    <t>https://kc.humanitarianresponse.info/media/original?media_file=cbcc%2Fattachments%2Fce59febc179a4d5b806701b744fe5640%2F0f51bf4d-08de-43af-927d-5a678baebeff%2F1680179068899.m4a</t>
  </si>
  <si>
    <t>0f51bf4d-08de-43af-927d-5a678baebeff</t>
  </si>
  <si>
    <t>https://kc.humanitarianresponse.info/media/original?media_file=cbcc%2Fattachments%2Fce59febc179a4d5b806701b744fe5640%2F42ff229e-2e0d-453a-bc77-be9b904e6012%2Faudit.csv</t>
  </si>
  <si>
    <t>1680180738250.m4a</t>
  </si>
  <si>
    <t>https://kc.humanitarianresponse.info/media/original?media_file=cbcc%2Fattachments%2Fce59febc179a4d5b806701b744fe5640%2F42ff229e-2e0d-453a-bc77-be9b904e6012%2F1680180738250.m4a</t>
  </si>
  <si>
    <t>42ff229e-2e0d-453a-bc77-be9b904e6012</t>
  </si>
  <si>
    <t>https://kc.humanitarianresponse.info/media/original?media_file=cbcc%2Fattachments%2Fce59febc179a4d5b806701b744fe5640%2F75c81c7e-bb99-49b3-8034-11b97dc57c25%2Faudit.csv</t>
  </si>
  <si>
    <t>0.6408699 35.4797234 2330.140625 4.402</t>
  </si>
  <si>
    <t>1680168450205.m4a</t>
  </si>
  <si>
    <t>https://kc.humanitarianresponse.info/media/original?media_file=cbcc%2Fattachments%2Fce59febc179a4d5b806701b744fe5640%2F75c81c7e-bb99-49b3-8034-11b97dc57c25%2F1680168450205.m4a</t>
  </si>
  <si>
    <t>75c81c7e-bb99-49b3-8034-11b97dc57c25</t>
  </si>
  <si>
    <t>https://kc.humanitarianresponse.info/media/original?media_file=cbcc%2Fattachments%2Fce59febc179a4d5b806701b744fe5640%2F24c0d1cf-5c85-4ebd-8078-ac9e352b5e9c%2Faudit.csv</t>
  </si>
  <si>
    <t>45-54 Years</t>
  </si>
  <si>
    <t>No Schooling</t>
  </si>
  <si>
    <t>Widowed</t>
  </si>
  <si>
    <t>0.6408391 35.4797222 2325.048828125 4.288</t>
  </si>
  <si>
    <t>1680168816614.m4a</t>
  </si>
  <si>
    <t>https://kc.humanitarianresponse.info/media/original?media_file=cbcc%2Fattachments%2Fce59febc179a4d5b806701b744fe5640%2F24c0d1cf-5c85-4ebd-8078-ac9e352b5e9c%2F1680168816614.m4a</t>
  </si>
  <si>
    <t>24c0d1cf-5c85-4ebd-8078-ac9e352b5e9c</t>
  </si>
  <si>
    <t>https://kc.humanitarianresponse.info/media/original?media_file=cbcc%2Fattachments%2Fce59febc179a4d5b806701b744fe5640%2F421102f1-ee25-4050-8f37-d4b609532a17%2Faudit.csv</t>
  </si>
  <si>
    <t>Above 54</t>
  </si>
  <si>
    <t>0.6396769 35.4793454 2318.430908203125 4.288</t>
  </si>
  <si>
    <t>1680170665162.m4a</t>
  </si>
  <si>
    <t>https://kc.humanitarianresponse.info/media/original?media_file=cbcc%2Fattachments%2Fce59febc179a4d5b806701b744fe5640%2F421102f1-ee25-4050-8f37-d4b609532a17%2F1680170665162.m4a</t>
  </si>
  <si>
    <t>421102f1-ee25-4050-8f37-d4b609532a17</t>
  </si>
  <si>
    <t>https://kc.humanitarianresponse.info/media/original?media_file=cbcc%2Fattachments%2Fce59febc179a4d5b806701b744fe5640%2F2af0866f-9042-41e1-818c-2c9a03c2a72b%2Faudit.csv</t>
  </si>
  <si>
    <t>35-44 Years</t>
  </si>
  <si>
    <t>0.6397191 35.4793611 2327.6435546875 3.9</t>
  </si>
  <si>
    <t>1680171336658.m4a</t>
  </si>
  <si>
    <t>https://kc.humanitarianresponse.info/media/original?media_file=cbcc%2Fattachments%2Fce59febc179a4d5b806701b744fe5640%2F2af0866f-9042-41e1-818c-2c9a03c2a72b%2F1680171336658.m4a</t>
  </si>
  <si>
    <t>2af0866f-9042-41e1-818c-2c9a03c2a72b</t>
  </si>
  <si>
    <t>https://kc.humanitarianresponse.info/media/original?media_file=cbcc%2Fattachments%2Fce59febc179a4d5b806701b744fe5640%2F126baa65-aefc-4806-a838-66bb13d35796%2Faudit.csv</t>
  </si>
  <si>
    <t>0.6396321 35.4792597 2319.04736328125 4.347</t>
  </si>
  <si>
    <t>1680173303407.m4a</t>
  </si>
  <si>
    <t>https://kc.humanitarianresponse.info/media/original?media_file=cbcc%2Fattachments%2Fce59febc179a4d5b806701b744fe5640%2F126baa65-aefc-4806-a838-66bb13d35796%2F1680173303407.m4a</t>
  </si>
  <si>
    <t>126baa65-aefc-4806-a838-66bb13d35796</t>
  </si>
  <si>
    <t>https://kc.humanitarianresponse.info/media/original?media_file=cbcc%2Fattachments%2Fce59febc179a4d5b806701b744fe5640%2F54c0504d-21b5-4c7b-ade2-e5c4ac92e468%2Faudit.csv</t>
  </si>
  <si>
    <t>0.639632 35.4792661 2320.668701171875 4.158</t>
  </si>
  <si>
    <t>1680173541760.m4a</t>
  </si>
  <si>
    <t>https://kc.humanitarianresponse.info/media/original?media_file=cbcc%2Fattachments%2Fce59febc179a4d5b806701b744fe5640%2F54c0504d-21b5-4c7b-ade2-e5c4ac92e468%2F1680173541760.m4a</t>
  </si>
  <si>
    <t>54c0504d-21b5-4c7b-ade2-e5c4ac92e468</t>
  </si>
  <si>
    <t>https://kc.humanitarianresponse.info/media/original?media_file=cbcc%2Fattachments%2Fce59febc179a4d5b806701b744fe5640%2Fe200858b-d79f-4407-907e-ea44023d68b3%2Faudit.csv</t>
  </si>
  <si>
    <t>0.6397008 35.4793315 2314.559814453125 4.288</t>
  </si>
  <si>
    <t>1680174428754.m4a</t>
  </si>
  <si>
    <t>https://kc.humanitarianresponse.info/media/original?media_file=cbcc%2Fattachments%2Fce59febc179a4d5b806701b744fe5640%2Fe200858b-d79f-4407-907e-ea44023d68b3%2F1680174428754.m4a</t>
  </si>
  <si>
    <t>e200858b-d79f-4407-907e-ea44023d68b3</t>
  </si>
  <si>
    <t>https://kc.humanitarianresponse.info/media/original?media_file=cbcc%2Fattachments%2Fce59febc179a4d5b806701b744fe5640%2F3112e29f-689e-47bd-895d-567a9d0a94df%2Faudit.csv</t>
  </si>
  <si>
    <t>14-17 Years</t>
  </si>
  <si>
    <t>0.6379081 35.4787468 2321.12548828125 4.727</t>
  </si>
  <si>
    <t>1680175636609.m4a</t>
  </si>
  <si>
    <t>https://kc.humanitarianresponse.info/media/original?media_file=cbcc%2Fattachments%2Fce59febc179a4d5b806701b744fe5640%2F3112e29f-689e-47bd-895d-567a9d0a94df%2F1680175636609.m4a</t>
  </si>
  <si>
    <t>3112e29f-689e-47bd-895d-567a9d0a94df</t>
  </si>
  <si>
    <t>https://kc.humanitarianresponse.info/media/original?media_file=cbcc%2Fattachments%2Fce59febc179a4d5b806701b744fe5640%2F0274c8ac-2111-4a16-afbc-fabe9ea900bc%2Faudit.csv</t>
  </si>
  <si>
    <t>0.6378744 35.4787479 2321.43798828125 4.873</t>
  </si>
  <si>
    <t>1680176310872.m4a</t>
  </si>
  <si>
    <t>https://kc.humanitarianresponse.info/media/original?media_file=cbcc%2Fattachments%2Fce59febc179a4d5b806701b744fe5640%2F0274c8ac-2111-4a16-afbc-fabe9ea900bc%2F1680176310872.m4a</t>
  </si>
  <si>
    <t>0274c8ac-2111-4a16-afbc-fabe9ea900bc</t>
  </si>
  <si>
    <t>https://kc.humanitarianresponse.info/media/original?media_file=cbcc%2Fattachments%2Fce59febc179a4d5b806701b744fe5640%2Fb497f912-faad-47af-9a7f-290ff1a072fb%2Faudit.csv</t>
  </si>
  <si>
    <t>0.636244 35.4765989 2317.72119140625 4.288</t>
  </si>
  <si>
    <t>1680177066638.m4a</t>
  </si>
  <si>
    <t>https://kc.humanitarianresponse.info/media/original?media_file=cbcc%2Fattachments%2Fce59febc179a4d5b806701b744fe5640%2Fb497f912-faad-47af-9a7f-290ff1a072fb%2F1680177066638.m4a</t>
  </si>
  <si>
    <t>b497f912-faad-47af-9a7f-290ff1a072fb</t>
  </si>
  <si>
    <t>https://kc.humanitarianresponse.info/media/original?media_file=cbcc%2Fattachments%2Fce59febc179a4d5b806701b744fe5640%2F460474bf-6c72-4d34-95cf-fba12dfb6076%2Faudit.csv</t>
  </si>
  <si>
    <t>0.6396696 35.4792637 2332.975341796875 4.502</t>
  </si>
  <si>
    <t>1680172968404.m4a</t>
  </si>
  <si>
    <t>https://kc.humanitarianresponse.info/media/original?media_file=cbcc%2Fattachments%2Fce59febc179a4d5b806701b744fe5640%2F460474bf-6c72-4d34-95cf-fba12dfb6076%2F1680172968404.m4a</t>
  </si>
  <si>
    <t>460474bf-6c72-4d34-95cf-fba12dfb6076</t>
  </si>
  <si>
    <t>https://kc.humanitarianresponse.info/media/original?media_file=cbcc%2Fattachments%2Fce59febc179a4d5b806701b744fe5640%2F52cca439-a0d3-4045-90cf-dc1c64dbf635%2Faudit.csv</t>
  </si>
  <si>
    <t>0.6379031 35.4787545 2320.04736328125 4.486</t>
  </si>
  <si>
    <t>1680175913878.m4a</t>
  </si>
  <si>
    <t>https://kc.humanitarianresponse.info/media/original?media_file=cbcc%2Fattachments%2Fce59febc179a4d5b806701b744fe5640%2F52cca439-a0d3-4045-90cf-dc1c64dbf635%2F1680175913878.m4a</t>
  </si>
  <si>
    <t>52cca439-a0d3-4045-90cf-dc1c64dbf635</t>
  </si>
  <si>
    <t>https://kc.humanitarianresponse.info/media/original?media_file=cbcc%2Fattachments%2Fce59febc179a4d5b806701b744fe5640%2F5eb60e33-3128-4a13-98b7-7639ca4f8dbe%2Faudit.csv</t>
  </si>
  <si>
    <t>Divorced</t>
  </si>
  <si>
    <t>0.6378797 35.4787557 2323.857421875 4.288</t>
  </si>
  <si>
    <t>1680176104935.m4a</t>
  </si>
  <si>
    <t>https://kc.humanitarianresponse.info/media/original?media_file=cbcc%2Fattachments%2Fce59febc179a4d5b806701b744fe5640%2F5eb60e33-3128-4a13-98b7-7639ca4f8dbe%2F1680176104935.m4a</t>
  </si>
  <si>
    <t>5eb60e33-3128-4a13-98b7-7639ca4f8dbe</t>
  </si>
  <si>
    <t>https://kc.humanitarianresponse.info/media/original?media_file=cbcc%2Fattachments%2Fce59febc179a4d5b806701b744fe5640%2F696c35db-1c5f-42f9-aaec-e5b34b894b04%2Faudit.csv</t>
  </si>
  <si>
    <t>0.636252 35.4766178 2319.197265625 4.63</t>
  </si>
  <si>
    <t>1680177279031.m4a</t>
  </si>
  <si>
    <t>https://kc.humanitarianresponse.info/media/original?media_file=cbcc%2Fattachments%2Fce59febc179a4d5b806701b744fe5640%2F696c35db-1c5f-42f9-aaec-e5b34b894b04%2F1680177279031.m4a</t>
  </si>
  <si>
    <t>696c35db-1c5f-42f9-aaec-e5b34b894b04</t>
  </si>
  <si>
    <t>https://kc.humanitarianresponse.info/media/original?media_file=cbcc%2Fattachments%2Fce59febc179a4d5b806701b744fe5640%2F4a0de2cd-3acf-4dab-8f13-bf44e1bdff85%2Faudit.csv</t>
  </si>
  <si>
    <t>Mk02</t>
  </si>
  <si>
    <t>-1.3150863 36.8722206 1606.5 20.0</t>
  </si>
  <si>
    <t>1680184513303.m4a</t>
  </si>
  <si>
    <t>https://kc.humanitarianresponse.info/media/original?media_file=cbcc%2Fattachments%2Fce59febc179a4d5b806701b744fe5640%2F4a0de2cd-3acf-4dab-8f13-bf44e1bdff85%2F1680184513303.m4a</t>
  </si>
  <si>
    <t>4a0de2cd-3acf-4dab-8f13-bf44e1bdff85</t>
  </si>
  <si>
    <t>https://kc.humanitarianresponse.info/media/original?media_file=cbcc%2Fattachments%2Fce59febc179a4d5b806701b744fe5640%2Fa0ce2557-2e17-4c20-8d31-352166bc2709%2Faudit.csv</t>
  </si>
  <si>
    <t>Wj03</t>
  </si>
  <si>
    <t>1.7395141 40.0407916 240.0 8.0</t>
  </si>
  <si>
    <t>1680185228062.m4a</t>
  </si>
  <si>
    <t>https://kc.humanitarianresponse.info/media/original?media_file=cbcc%2Fattachments%2Fce59febc179a4d5b806701b744fe5640%2Fa0ce2557-2e17-4c20-8d31-352166bc2709%2F1680185228062.m4a</t>
  </si>
  <si>
    <t>a0ce2557-2e17-4c20-8d31-352166bc2709</t>
  </si>
  <si>
    <t>https://kc.humanitarianresponse.info/media/original?media_file=cbcc%2Fattachments%2Fce59febc179a4d5b806701b744fe5640%2F5e8c8fe0-c58c-46c1-8ebc-654cfbe5d435%2Faudit.csv</t>
  </si>
  <si>
    <t>Wj04</t>
  </si>
  <si>
    <t>1.7394971 40.0408138 243.0 10.0</t>
  </si>
  <si>
    <t>1680185439156.m4a</t>
  </si>
  <si>
    <t>https://kc.humanitarianresponse.info/media/original?media_file=cbcc%2Fattachments%2Fce59febc179a4d5b806701b744fe5640%2F5e8c8fe0-c58c-46c1-8ebc-654cfbe5d435%2F1680185439156.m4a</t>
  </si>
  <si>
    <t>5e8c8fe0-c58c-46c1-8ebc-654cfbe5d435</t>
  </si>
  <si>
    <t>https://kc.humanitarianresponse.info/media/original?media_file=cbcc%2Fattachments%2Fce59febc179a4d5b806701b744fe5640%2F9276e617-7ba2-4d84-872f-966105aa4d8f%2Faudit.csv</t>
  </si>
  <si>
    <t>Mk03</t>
  </si>
  <si>
    <t>-1.3151145 36.8722117 1606.5 20.0</t>
  </si>
  <si>
    <t>1680185888042.m4a</t>
  </si>
  <si>
    <t>https://kc.humanitarianresponse.info/media/original?media_file=cbcc%2Fattachments%2Fce59febc179a4d5b806701b744fe5640%2F9276e617-7ba2-4d84-872f-966105aa4d8f%2F1680185888042.m4a</t>
  </si>
  <si>
    <t>9276e617-7ba2-4d84-872f-966105aa4d8f</t>
  </si>
  <si>
    <t>https://kc.humanitarianresponse.info/media/original?media_file=cbcc%2Fattachments%2Fce59febc179a4d5b806701b744fe5640%2Fe9006ff2-fd3a-4a27-b500-206426893dc6%2Faudit.csv</t>
  </si>
  <si>
    <t>Wj05</t>
  </si>
  <si>
    <t>1.7391046 40.0406596 239.0 11.0</t>
  </si>
  <si>
    <t>1680186244473.m4a</t>
  </si>
  <si>
    <t>https://kc.humanitarianresponse.info/media/original?media_file=cbcc%2Fattachments%2Fce59febc179a4d5b806701b744fe5640%2Fe9006ff2-fd3a-4a27-b500-206426893dc6%2F1680186244473.m4a</t>
  </si>
  <si>
    <t>e9006ff2-fd3a-4a27-b500-206426893dc6</t>
  </si>
  <si>
    <t>https://kc.humanitarianresponse.info/media/original?media_file=cbcc%2Fattachments%2Fce59febc179a4d5b806701b744fe5640%2F53d31c11-2ccd-45fe-8f3b-865e9b77ad39%2Faudit.csv</t>
  </si>
  <si>
    <t>Mk04</t>
  </si>
  <si>
    <t>-1.3150863 36.8722212 1606.5 20.0</t>
  </si>
  <si>
    <t>1680187115800.m4a</t>
  </si>
  <si>
    <t>https://kc.humanitarianresponse.info/media/original?media_file=cbcc%2Fattachments%2Fce59febc179a4d5b806701b744fe5640%2F53d31c11-2ccd-45fe-8f3b-865e9b77ad39%2F1680187115800.m4a</t>
  </si>
  <si>
    <t>53d31c11-2ccd-45fe-8f3b-865e9b77ad39</t>
  </si>
  <si>
    <t>https://kc.humanitarianresponse.info/media/original?media_file=cbcc%2Fattachments%2Fce59febc179a4d5b806701b744fe5640%2Fcc58f86e-9879-4463-81b5-8a579a626f41%2Faudit.csv</t>
  </si>
  <si>
    <t>S004</t>
  </si>
  <si>
    <t>-0.0252796 36.9489011 0.0 3400.0</t>
  </si>
  <si>
    <t>1680189436703.m4a</t>
  </si>
  <si>
    <t>https://kc.humanitarianresponse.info/media/original?media_file=cbcc%2Fattachments%2Fce59febc179a4d5b806701b744fe5640%2Fcc58f86e-9879-4463-81b5-8a579a626f41%2F1680189436703.m4a</t>
  </si>
  <si>
    <t>cc58f86e-9879-4463-81b5-8a579a626f41</t>
  </si>
  <si>
    <t>https://kc.humanitarianresponse.info/media/original?media_file=cbcc%2Fattachments%2Fce59febc179a4d5b806701b744fe5640%2F369d5005-346a-4b3c-a214-bf068044d7b2%2Faudit.csv</t>
  </si>
  <si>
    <t>Mk05</t>
  </si>
  <si>
    <t>-1.3175434 36.8707917 1624.5 12.1</t>
  </si>
  <si>
    <t>1680252271623.m4a</t>
  </si>
  <si>
    <t>https://kc.humanitarianresponse.info/media/original?media_file=cbcc%2Fattachments%2Fce59febc179a4d5b806701b744fe5640%2F369d5005-346a-4b3c-a214-bf068044d7b2%2F1680252271623.m4a</t>
  </si>
  <si>
    <t>369d5005-346a-4b3c-a214-bf068044d7b2</t>
  </si>
  <si>
    <t>https://kc.humanitarianresponse.info/media/original?media_file=cbcc%2Fattachments%2Fce59febc179a4d5b806701b744fe5640%2F8b4c4b31-b2a7-457a-9798-31bbf6dd2aec%2Faudit.csv</t>
  </si>
  <si>
    <t>Mk06</t>
  </si>
  <si>
    <t>-1.3159285 36.8692568 1605.2 5.904</t>
  </si>
  <si>
    <t>1680259062275.m4a</t>
  </si>
  <si>
    <t>https://kc.humanitarianresponse.info/media/original?media_file=cbcc%2Fattachments%2Fce59febc179a4d5b806701b744fe5640%2F8b4c4b31-b2a7-457a-9798-31bbf6dd2aec%2F1680259062275.m4a</t>
  </si>
  <si>
    <t>8b4c4b31-b2a7-457a-9798-31bbf6dd2aec</t>
  </si>
  <si>
    <t>https://kc.humanitarianresponse.info/media/original?media_file=cbcc%2Fattachments%2Fce59febc179a4d5b806701b744fe5640%2F5f46447f-ce19-4daf-b82f-f6e6c1ca8b4c%2Faudit.csv</t>
  </si>
  <si>
    <t>Mk07</t>
  </si>
  <si>
    <t>-1.3158707 36.8695904 1609.7000732421875 30.0</t>
  </si>
  <si>
    <t>1680260034055.m4a</t>
  </si>
  <si>
    <t>https://kc.humanitarianresponse.info/media/original?media_file=cbcc%2Fattachments%2Fce59febc179a4d5b806701b744fe5640%2F5f46447f-ce19-4daf-b82f-f6e6c1ca8b4c%2F1680260034055.m4a</t>
  </si>
  <si>
    <t>5f46447f-ce19-4daf-b82f-f6e6c1ca8b4c</t>
  </si>
  <si>
    <t>https://kc.humanitarianresponse.info/media/original?media_file=cbcc%2Fattachments%2Fce59febc179a4d5b806701b744fe5640%2F71800101-f81c-438f-b679-5c126696637c%2Faudit.csv</t>
  </si>
  <si>
    <t>Mk08</t>
  </si>
  <si>
    <t>-1.315879 36.8694859 1609.7000732421875 23.644</t>
  </si>
  <si>
    <t>1680262983459.m4a</t>
  </si>
  <si>
    <t>https://kc.humanitarianresponse.info/media/original?media_file=cbcc%2Fattachments%2Fce59febc179a4d5b806701b744fe5640%2F71800101-f81c-438f-b679-5c126696637c%2F1680262983459.m4a</t>
  </si>
  <si>
    <t>71800101-f81c-438f-b679-5c126696637c</t>
  </si>
  <si>
    <t>https://kc.humanitarianresponse.info/media/original?media_file=cbcc%2Fattachments%2Fce59febc179a4d5b806701b744fe5640%2F7eb06611-9f75-4d05-9e25-c4511767881b%2Faudit.csv</t>
  </si>
  <si>
    <t>Phionah</t>
  </si>
  <si>
    <t>Kilifi</t>
  </si>
  <si>
    <t>KF01</t>
  </si>
  <si>
    <t>7eb06611-9f75-4d05-9e25-c4511767881b</t>
  </si>
  <si>
    <t>https://kc.humanitarianresponse.info/media/original?media_file=cbcc%2Fattachments%2Fce59febc179a4d5b806701b744fe5640%2F06ac9cc8-abe7-405d-b3f7-881bb1dae68b%2Faudit.csv</t>
  </si>
  <si>
    <t>KL02</t>
  </si>
  <si>
    <t>-1.2065724 36.7844729 1729.5 18.255</t>
  </si>
  <si>
    <t>06ac9cc8-abe7-405d-b3f7-881bb1dae68b</t>
  </si>
  <si>
    <t>https://kc.humanitarianresponse.info/media/original?media_file=cbcc%2Fattachments%2Fce59febc179a4d5b806701b744fe5640%2F807f7670-8836-4873-83c5-1db6b787dfc1%2Faudit.csv</t>
  </si>
  <si>
    <t>KL03</t>
  </si>
  <si>
    <t>-1.206427 36.7845804 1729.2000732421875 21.429</t>
  </si>
  <si>
    <t>807f7670-8836-4873-83c5-1db6b787dfc1</t>
  </si>
  <si>
    <t>https://kc.humanitarianresponse.info/media/original?media_file=cbcc%2Fattachments%2Fce59febc179a4d5b806701b744fe5640%2F02f23972-c603-40cf-b03f-3c7c09ea638d%2Faudit.csv</t>
  </si>
  <si>
    <t>KL04</t>
  </si>
  <si>
    <t>-1.206577 36.7844776 1729.2000732421875 20.638</t>
  </si>
  <si>
    <t>02f23972-c603-40cf-b03f-3c7c09ea638d</t>
  </si>
  <si>
    <t>https://kc.humanitarianresponse.info/media/original?media_file=cbcc%2Fattachments%2Fce59febc179a4d5b806701b744fe5640%2F346567c9-90bc-43ea-83fe-cc7b12a82d3a%2Faudit.csv</t>
  </si>
  <si>
    <t>KL05</t>
  </si>
  <si>
    <t>-1.2066219 36.7844377 1729.4000244140625 17.703</t>
  </si>
  <si>
    <t>346567c9-90bc-43ea-83fe-cc7b12a82d3a</t>
  </si>
  <si>
    <t>https://kc.humanitarianresponse.info/media/original?media_file=cbcc%2Fattachments%2Fce59febc179a4d5b806701b744fe5640%2F9638bbc7-1cca-4184-979c-af0d350d233a%2Faudit.csv</t>
  </si>
  <si>
    <t>S005</t>
  </si>
  <si>
    <t>-0.0586377 36.9381524 0.0 3000.0</t>
  </si>
  <si>
    <t>9638bbc7-1cca-4184-979c-af0d350d233a</t>
  </si>
  <si>
    <t>https://kc.humanitarianresponse.info/media/original?media_file=cbcc%2Fattachments%2Fce59febc179a4d5b806701b744fe5640%2Fcd78084a-3c4e-4e70-9616-18345c2a39dd%2Faudit.csv</t>
  </si>
  <si>
    <t>Joy Shirley</t>
  </si>
  <si>
    <t>Kiambu</t>
  </si>
  <si>
    <t>KM01</t>
  </si>
  <si>
    <t>-1.2012041 36.7829379 0.0 17.309</t>
  </si>
  <si>
    <t>cd78084a-3c4e-4e70-9616-18345c2a39dd</t>
  </si>
  <si>
    <t>https://kc.humanitarianresponse.info/media/original?media_file=cbcc%2Fattachments%2Fce59febc179a4d5b806701b744fe5640%2F4f7838cf-4d8d-4712-a0f3-662deeb71f03%2Faudit.csv</t>
  </si>
  <si>
    <t>KB02</t>
  </si>
  <si>
    <t>-1.2011573 36.7829239 1738.2000732421875 16.869</t>
  </si>
  <si>
    <t>4f7838cf-4d8d-4712-a0f3-662deeb71f03</t>
  </si>
  <si>
    <t>https://kc.humanitarianresponse.info/media/original?media_file=cbcc%2Fattachments%2Fce59febc179a4d5b806701b744fe5640%2F9e7ab84e-d6da-4a91-b233-972594d01da9%2Faudit.csv</t>
  </si>
  <si>
    <t>0.0629945 37.0318147 0.0 3700.0</t>
  </si>
  <si>
    <t>9e7ab84e-d6da-4a91-b233-972594d01da9</t>
  </si>
  <si>
    <t>https://kc.humanitarianresponse.info/media/original?media_file=cbcc%2Fattachments%2Fce59febc179a4d5b806701b744fe5640%2Fdb87e7e0-9083-4c6d-bf41-c3be31b5f0c1%2Faudit.csv</t>
  </si>
  <si>
    <t>S006</t>
  </si>
  <si>
    <t>db87e7e0-9083-4c6d-bf41-c3be31b5f0c1</t>
  </si>
  <si>
    <t>https://kc.humanitarianresponse.info/media/original?media_file=cbcc%2Fattachments%2Fce59febc179a4d5b806701b744fe5640%2Fae7be2a5-8f93-4a7d-9db2-987128c61943%2Faudit.csv</t>
  </si>
  <si>
    <t>S007</t>
  </si>
  <si>
    <t>1680340860504.m4a</t>
  </si>
  <si>
    <t>https://kc.humanitarianresponse.info/media/original?media_file=cbcc%2Fattachments%2Fce59febc179a4d5b806701b744fe5640%2Fae7be2a5-8f93-4a7d-9db2-987128c61943%2F1680340860504.m4a</t>
  </si>
  <si>
    <t>ae7be2a5-8f93-4a7d-9db2-987128c61943</t>
  </si>
  <si>
    <t>https://kc.humanitarianresponse.info/media/original?media_file=cbcc%2Fattachments%2Fce59febc179a4d5b806701b744fe5640%2Fbb887dc2-21b0-4262-a3f6-2b326aeb459e%2Faudit.csv</t>
  </si>
  <si>
    <t>S009</t>
  </si>
  <si>
    <t>bb887dc2-21b0-4262-a3f6-2b326aeb459e</t>
  </si>
  <si>
    <t>https://kc.humanitarianresponse.info/media/original?media_file=cbcc%2Fattachments%2Fce59febc179a4d5b806701b744fe5640%2Fc8b8d922-47d0-4192-bce4-233222ab80ee%2Faudit.csv</t>
  </si>
  <si>
    <t>S0011</t>
  </si>
  <si>
    <t>c8b8d922-47d0-4192-bce4-233222ab80ee</t>
  </si>
  <si>
    <t>Laelia</t>
  </si>
  <si>
    <t>Kawangware</t>
  </si>
  <si>
    <t>NRB01</t>
  </si>
  <si>
    <t>-1.28976 36.746842 0 0</t>
  </si>
  <si>
    <t>8862f307-bee6-4f49-b8c2-76a658b11a4c</t>
  </si>
  <si>
    <t>NRB02</t>
  </si>
  <si>
    <t>54d2ccd1-158c-4f35-93a5-ecb15ed65b9a</t>
  </si>
  <si>
    <t>NRB03</t>
  </si>
  <si>
    <t>-1.28976 36.752897 0 0</t>
  </si>
  <si>
    <t>0cf8f5d7-1dc8-4a10-82a6-8fdec41f0b06</t>
  </si>
  <si>
    <t>https://kc.humanitarianresponse.info/media/original?media_file=cbcc%2Fattachments%2Fce59febc179a4d5b806701b744fe5640%2F0d1c0908-789c-44c3-84a3-ecb9a947efec%2Faudit.csv</t>
  </si>
  <si>
    <t>KB03</t>
  </si>
  <si>
    <t>-1.2011672 36.7829154 0.0 21.215</t>
  </si>
  <si>
    <t>0d1c0908-789c-44c3-84a3-ecb9a947efec</t>
  </si>
  <si>
    <t>https://kc.humanitarianresponse.info/media/original?media_file=cbcc%2Fattachments%2Fce59febc179a4d5b806701b744fe5640%2F91a0f550-a5e4-42db-93de-b26af211fb53%2Faudit.csv</t>
  </si>
  <si>
    <t>S0012</t>
  </si>
  <si>
    <t>91a0f550-a5e4-42db-93de-b26af211fb53</t>
  </si>
  <si>
    <t>https://kc.humanitarianresponse.info/media/original?media_file=cbcc%2Fattachments%2Fce59febc179a4d5b806701b744fe5640%2F8c42d3f0-3eed-4a58-b786-0f16ce5f7e15%2Faudit.csv</t>
  </si>
  <si>
    <t>S0013</t>
  </si>
  <si>
    <t>8c42d3f0-3eed-4a58-b786-0f16ce5f7e15</t>
  </si>
  <si>
    <t>https://kc.humanitarianresponse.info/media/original?media_file=cbcc%2Fattachments%2Fce59febc179a4d5b806701b744fe5640%2Ff052e7bd-c647-4181-b4a6-56b92ae475e9%2Faudit.csv</t>
  </si>
  <si>
    <t>KB04</t>
  </si>
  <si>
    <t>-1.2011662 36.782916 0.0 20.787</t>
  </si>
  <si>
    <t>f052e7bd-c647-4181-b4a6-56b92ae475e9</t>
  </si>
  <si>
    <t>https://kc.humanitarianresponse.info/media/original?media_file=cbcc%2Fattachments%2Fce59febc179a4d5b806701b744fe5640%2F8b243bdd-9da8-4902-b366-82eab1eb8ac3%2Faudit.csv</t>
  </si>
  <si>
    <t>KB05</t>
  </si>
  <si>
    <t>-1.2011857 36.7829229 0.0 21.447</t>
  </si>
  <si>
    <t>8b243bdd-9da8-4902-b366-82eab1eb8ac3</t>
  </si>
  <si>
    <t>https://kc.humanitarianresponse.info/media/original?media_file=cbcc%2Fattachments%2Fce59febc179a4d5b806701b744fe5640%2Fe269e237-3e91-4d2f-b1d5-5a40d967a1ce%2Faudit.csv</t>
  </si>
  <si>
    <t>S0014</t>
  </si>
  <si>
    <t>e269e237-3e91-4d2f-b1d5-5a40d967a1ce</t>
  </si>
  <si>
    <t>https://kc.humanitarianresponse.info/media/original?media_file=cbcc%2Fattachments%2Fce59febc179a4d5b806701b744fe5640%2F9bcc7eff-357a-4162-80e3-f1ba015006f9%2Faudit.csv</t>
  </si>
  <si>
    <t>S0015</t>
  </si>
  <si>
    <t>1680532462081.m4a</t>
  </si>
  <si>
    <t>https://kc.humanitarianresponse.info/media/original?media_file=cbcc%2Fattachments%2Fce59febc179a4d5b806701b744fe5640%2F9bcc7eff-357a-4162-80e3-f1ba015006f9%2F1680532462081.m4a</t>
  </si>
  <si>
    <t>9bcc7eff-357a-4162-80e3-f1ba015006f9</t>
  </si>
  <si>
    <t>https://kc.humanitarianresponse.info/media/original?media_file=cbcc%2Fattachments%2Fce59febc179a4d5b806701b744fe5640%2F46cc020e-ee10-4ef2-ab92-dc234aecfd81%2Faudit.csv</t>
  </si>
  <si>
    <t>HB003</t>
  </si>
  <si>
    <t>-0.5299259 34.457607 1159.4000244140625 21.6</t>
  </si>
  <si>
    <t>1680531540664.m4a</t>
  </si>
  <si>
    <t>https://kc.humanitarianresponse.info/media/original?media_file=cbcc%2Fattachments%2Fce59febc179a4d5b806701b744fe5640%2F46cc020e-ee10-4ef2-ab92-dc234aecfd81%2F1680531540664.m4a</t>
  </si>
  <si>
    <t>46cc020e-ee10-4ef2-ab92-dc234aecfd81</t>
  </si>
  <si>
    <t>https://kc.humanitarianresponse.info/media/original?media_file=cbcc%2Fattachments%2Fce59febc179a4d5b806701b744fe5640%2Fa5610b9a-bb7e-4180-a5a0-7760b6cfb21b%2Faudit.csv</t>
  </si>
  <si>
    <t>HB04</t>
  </si>
  <si>
    <t>-0.529926 34.4576071 1159.4000244140625 20.4</t>
  </si>
  <si>
    <t>1680531914649.m4a</t>
  </si>
  <si>
    <t>https://kc.humanitarianresponse.info/media/original?media_file=cbcc%2Fattachments%2Fce59febc179a4d5b806701b744fe5640%2Fa5610b9a-bb7e-4180-a5a0-7760b6cfb21b%2F1680531914649.m4a</t>
  </si>
  <si>
    <t>a5610b9a-bb7e-4180-a5a0-7760b6cfb21b</t>
  </si>
  <si>
    <t>https://kc.humanitarianresponse.info/media/original?media_file=cbcc%2Fattachments%2Fce59febc179a4d5b806701b744fe5640%2F9a0f7aa7-cd58-4c45-a252-30df2eeb0382%2Faudit.csv</t>
  </si>
  <si>
    <t>HB05</t>
  </si>
  <si>
    <t>-0.5299258 34.4576071 1159.4000244140625 23.6</t>
  </si>
  <si>
    <t>1680533211351.m4a</t>
  </si>
  <si>
    <t>https://kc.humanitarianresponse.info/media/original?media_file=cbcc%2Fattachments%2Fce59febc179a4d5b806701b744fe5640%2F9a0f7aa7-cd58-4c45-a252-30df2eeb0382%2F1680533211351.m4a</t>
  </si>
  <si>
    <t>9a0f7aa7-cd58-4c45-a252-30df2eeb0382</t>
  </si>
  <si>
    <t>https://kc.humanitarianresponse.info/media/original?media_file=cbcc%2Fattachments%2Fce59febc179a4d5b806701b744fe5640%2Feb776f9d-9192-4888-8238-2d8d3e09f1d0%2Faudit.csv</t>
  </si>
  <si>
    <t>HB06</t>
  </si>
  <si>
    <t>-0.5299261 34.4576072 1159.4000244140625 32.099</t>
  </si>
  <si>
    <t>1680533916231.m4a</t>
  </si>
  <si>
    <t>https://kc.humanitarianresponse.info/media/original?media_file=cbcc%2Fattachments%2Fce59febc179a4d5b806701b744fe5640%2Feb776f9d-9192-4888-8238-2d8d3e09f1d0%2F1680533916231.m4a</t>
  </si>
  <si>
    <t>eb776f9d-9192-4888-8238-2d8d3e09f1d0</t>
  </si>
  <si>
    <t>https://kc.humanitarianresponse.info/media/original?media_file=cbcc%2Fattachments%2Fce59febc179a4d5b806701b744fe5640%2Fc9953f1d-cc2a-4eb4-b79c-7e9b9349e8fa%2Faudit.csv</t>
  </si>
  <si>
    <t>HB007</t>
  </si>
  <si>
    <t>-0.5299259 34.4576076 1159.4000244140625 20.0</t>
  </si>
  <si>
    <t>1680534590071.m4a</t>
  </si>
  <si>
    <t>https://kc.humanitarianresponse.info/media/original?media_file=cbcc%2Fattachments%2Fce59febc179a4d5b806701b744fe5640%2Fc9953f1d-cc2a-4eb4-b79c-7e9b9349e8fa%2F1680534590071.m4a</t>
  </si>
  <si>
    <t>c9953f1d-cc2a-4eb4-b79c-7e9b9349e8fa</t>
  </si>
  <si>
    <t>https://kc.humanitarianresponse.info/media/original?media_file=cbcc%2Fattachments%2Fce59febc179a4d5b806701b744fe5640%2Ff0fb8be9-dafb-4fc9-8821-b72148e81667%2Faudit.csv</t>
  </si>
  <si>
    <t>HB009</t>
  </si>
  <si>
    <t>-0.5299259 34.4576071 1159.4000244140625 22.5</t>
  </si>
  <si>
    <t>1680535493184.m4a</t>
  </si>
  <si>
    <t>https://kc.humanitarianresponse.info/media/original?media_file=cbcc%2Fattachments%2Fce59febc179a4d5b806701b744fe5640%2Ff0fb8be9-dafb-4fc9-8821-b72148e81667%2F1680535493184.m4a</t>
  </si>
  <si>
    <t>f0fb8be9-dafb-4fc9-8821-b72148e81667</t>
  </si>
  <si>
    <t>https://kc.humanitarianresponse.info/media/original?media_file=cbcc%2Fattachments%2Fce59febc179a4d5b806701b744fe5640%2Ff053afb2-b132-467e-911d-e0a2e9f2ca62%2Faudit.csv</t>
  </si>
  <si>
    <t>HB010</t>
  </si>
  <si>
    <t>-0.53283 34.4597283 1170.0 4.5</t>
  </si>
  <si>
    <t>1680539610243.m4a</t>
  </si>
  <si>
    <t>https://kc.humanitarianresponse.info/media/original?media_file=cbcc%2Fattachments%2Fce59febc179a4d5b806701b744fe5640%2Ff053afb2-b132-467e-911d-e0a2e9f2ca62%2F1680539610243.m4a</t>
  </si>
  <si>
    <t>f053afb2-b132-467e-911d-e0a2e9f2ca62</t>
  </si>
  <si>
    <t>https://kc.humanitarianresponse.info/media/original?media_file=cbcc%2Fattachments%2Fce59febc179a4d5b806701b744fe5640%2F21387e2f-dbcf-4bb3-af45-fb673335ba1b%2Faudit.csv</t>
  </si>
  <si>
    <t>HB011</t>
  </si>
  <si>
    <t>-0.5317145 34.4577747 1179.800048828125 2200.0</t>
  </si>
  <si>
    <t>1680540340333.m4a</t>
  </si>
  <si>
    <t>https://kc.humanitarianresponse.info/media/original?media_file=cbcc%2Fattachments%2Fce59febc179a4d5b806701b744fe5640%2F21387e2f-dbcf-4bb3-af45-fb673335ba1b%2F1680540340333.m4a</t>
  </si>
  <si>
    <t>21387e2f-dbcf-4bb3-af45-fb673335ba1b</t>
  </si>
  <si>
    <t>https://kc.humanitarianresponse.info/media/original?media_file=cbcc%2Fattachments%2Fce59febc179a4d5b806701b744fe5640%2F778fae74-964c-439f-9a08-bba3778d89af%2Faudit.csv</t>
  </si>
  <si>
    <t>HB012</t>
  </si>
  <si>
    <t>-0.5325167 34.4597033 1086.8 4.0</t>
  </si>
  <si>
    <t>1680541226690.m4a</t>
  </si>
  <si>
    <t>https://kc.humanitarianresponse.info/media/original?media_file=cbcc%2Fattachments%2Fce59febc179a4d5b806701b744fe5640%2F778fae74-964c-439f-9a08-bba3778d89af%2F1680541226690.m4a</t>
  </si>
  <si>
    <t>778fae74-964c-439f-9a08-bba3778d89af</t>
  </si>
  <si>
    <t>https://kc.humanitarianresponse.info/media/original?media_file=cbcc%2Fattachments%2Fce59febc179a4d5b806701b744fe5640%2Fa70bc287-e84c-437d-a956-03315f0995f6%2Faudit.csv</t>
  </si>
  <si>
    <t>HB013</t>
  </si>
  <si>
    <t>-0.5326566 34.4596124 1179.800048828125 5.95</t>
  </si>
  <si>
    <t>1680541655421.m4a</t>
  </si>
  <si>
    <t>https://kc.humanitarianresponse.info/media/original?media_file=cbcc%2Fattachments%2Fce59febc179a4d5b806701b744fe5640%2Fa70bc287-e84c-437d-a956-03315f0995f6%2F1680541655421.m4a</t>
  </si>
  <si>
    <t>a70bc287-e84c-437d-a956-03315f0995f6</t>
  </si>
  <si>
    <t>https://kc.humanitarianresponse.info/media/original?media_file=cbcc%2Fattachments%2Fce59febc179a4d5b806701b744fe5640%2F8d501889-b282-4d42-83e2-d6adca2b0151%2Faudit.csv</t>
  </si>
  <si>
    <t>HB014</t>
  </si>
  <si>
    <t>1680542025197.m4a</t>
  </si>
  <si>
    <t>https://kc.humanitarianresponse.info/media/original?media_file=cbcc%2Fattachments%2Fce59febc179a4d5b806701b744fe5640%2F8d501889-b282-4d42-83e2-d6adca2b0151%2F1680542025197.m4a</t>
  </si>
  <si>
    <t>8d501889-b282-4d42-83e2-d6adca2b0151</t>
  </si>
  <si>
    <t>https://kc.humanitarianresponse.info/media/original?media_file=cbcc%2Fattachments%2Fce59febc179a4d5b806701b744fe5640%2F4d69041d-9766-4911-854f-e638c6dce25b%2Faudit.csv</t>
  </si>
  <si>
    <t>HB015</t>
  </si>
  <si>
    <t>1680542595458.m4a</t>
  </si>
  <si>
    <t>https://kc.humanitarianresponse.info/media/original?media_file=cbcc%2Fattachments%2Fce59febc179a4d5b806701b744fe5640%2F4d69041d-9766-4911-854f-e638c6dce25b%2F1680542595458.m4a</t>
  </si>
  <si>
    <t>4d69041d-9766-4911-854f-e638c6dce25b</t>
  </si>
  <si>
    <t>https://kc.humanitarianresponse.info/media/original?media_file=cbcc%2Fattachments%2Fce59febc179a4d5b806701b744fe5640%2F97361d63-1867-4cb8-b28c-e4e8d32b8777%2Faudit.csv</t>
  </si>
  <si>
    <t>HB016</t>
  </si>
  <si>
    <t>1680543807231.m4a</t>
  </si>
  <si>
    <t>https://kc.humanitarianresponse.info/media/original?media_file=cbcc%2Fattachments%2Fce59febc179a4d5b806701b744fe5640%2F97361d63-1867-4cb8-b28c-e4e8d32b8777%2F1680543807231.m4a</t>
  </si>
  <si>
    <t>97361d63-1867-4cb8-b28c-e4e8d32b8777</t>
  </si>
  <si>
    <t>https://kc.humanitarianresponse.info/media/original?media_file=cbcc%2Fattachments%2Fce59febc179a4d5b806701b744fe5640%2Fff923906-2168-4fde-8726-4e23e17b9279%2Faudit.csv</t>
  </si>
  <si>
    <t>HB017</t>
  </si>
  <si>
    <t>1680544237104.m4a</t>
  </si>
  <si>
    <t>https://kc.humanitarianresponse.info/media/original?media_file=cbcc%2Fattachments%2Fce59febc179a4d5b806701b744fe5640%2Fff923906-2168-4fde-8726-4e23e17b9279%2F1680544237104.m4a</t>
  </si>
  <si>
    <t>ff923906-2168-4fde-8726-4e23e17b9279</t>
  </si>
  <si>
    <t>https://kc.humanitarianresponse.info/media/original?media_file=cbcc%2Fattachments%2Fce59febc179a4d5b806701b744fe5640%2Fef909d51-7086-493e-a3fe-8b749dd28e13%2Faudit.csv</t>
  </si>
  <si>
    <t>HB018</t>
  </si>
  <si>
    <t>1680545162279.m4a</t>
  </si>
  <si>
    <t>https://kc.humanitarianresponse.info/media/original?media_file=cbcc%2Fattachments%2Fce59febc179a4d5b806701b744fe5640%2Fef909d51-7086-493e-a3fe-8b749dd28e13%2F1680545162279.m4a</t>
  </si>
  <si>
    <t>ef909d51-7086-493e-a3fe-8b749dd28e13</t>
  </si>
  <si>
    <t>https://kc.humanitarianresponse.info/media/original?media_file=cbcc%2Fattachments%2Fce59febc179a4d5b806701b744fe5640%2Fd016b4e9-f45f-4bff-b973-05fb55d816d0%2Faudit.csv</t>
  </si>
  <si>
    <t>HB019</t>
  </si>
  <si>
    <t>1680589001671.m4a</t>
  </si>
  <si>
    <t>https://kc.humanitarianresponse.info/media/original?media_file=cbcc%2Fattachments%2Fce59febc179a4d5b806701b744fe5640%2Fd016b4e9-f45f-4bff-b973-05fb55d816d0%2F1680589001671.m4a</t>
  </si>
  <si>
    <t>d016b4e9-f45f-4bff-b973-05fb55d816d0</t>
  </si>
  <si>
    <t>https://kc.humanitarianresponse.info/media/original?media_file=cbcc%2Fattachments%2Fce59febc179a4d5b806701b744fe5640%2F48794c5b-1c2f-49d2-96ea-4f0dbbf7c9b5%2Faudit.csv</t>
  </si>
  <si>
    <t>HB020</t>
  </si>
  <si>
    <t>1680589566873.m4a</t>
  </si>
  <si>
    <t>https://kc.humanitarianresponse.info/media/original?media_file=cbcc%2Fattachments%2Fce59febc179a4d5b806701b744fe5640%2F48794c5b-1c2f-49d2-96ea-4f0dbbf7c9b5%2F1680589566873.m4a</t>
  </si>
  <si>
    <t>48794c5b-1c2f-49d2-96ea-4f0dbbf7c9b5</t>
  </si>
  <si>
    <t>https://kc.humanitarianresponse.info/media/original?media_file=cbcc%2Fattachments%2Fce59febc179a4d5b806701b744fe5640%2F1af13cd2-f8e2-471e-9153-c9ac0477a287%2Faudit.csv</t>
  </si>
  <si>
    <t>HB022</t>
  </si>
  <si>
    <t>1680590188673.m4a</t>
  </si>
  <si>
    <t>https://kc.humanitarianresponse.info/media/original?media_file=cbcc%2Fattachments%2Fce59febc179a4d5b806701b744fe5640%2F1af13cd2-f8e2-471e-9153-c9ac0477a287%2F1680590188673.m4a</t>
  </si>
  <si>
    <t>1af13cd2-f8e2-471e-9153-c9ac0477a287</t>
  </si>
  <si>
    <t>https://kc.humanitarianresponse.info/media/original?media_file=cbcc%2Fattachments%2Fce59febc179a4d5b806701b744fe5640%2F5122c028-569d-490a-830b-0c362a193a8b%2Faudit.csv</t>
  </si>
  <si>
    <t>HB023</t>
  </si>
  <si>
    <t>1680590593712.m4a</t>
  </si>
  <si>
    <t>https://kc.humanitarianresponse.info/media/original?media_file=cbcc%2Fattachments%2Fce59febc179a4d5b806701b744fe5640%2F5122c028-569d-490a-830b-0c362a193a8b%2F1680590593712.m4a</t>
  </si>
  <si>
    <t>5122c028-569d-490a-830b-0c362a193a8b</t>
  </si>
  <si>
    <t>https://kc.humanitarianresponse.info/media/original?media_file=cbcc%2Fattachments%2Fce59febc179a4d5b806701b744fe5640%2Fca532457-190f-4dec-a1a8-f5a415dac992%2Faudit.csv</t>
  </si>
  <si>
    <t>HB008</t>
  </si>
  <si>
    <t>1680535172893.m4a</t>
  </si>
  <si>
    <t>https://kc.humanitarianresponse.info/media/original?media_file=cbcc%2Fattachments%2Fce59febc179a4d5b806701b744fe5640%2Fca532457-190f-4dec-a1a8-f5a415dac992%2F1680535172893.m4a</t>
  </si>
  <si>
    <t>ca532457-190f-4dec-a1a8-f5a415dac992</t>
  </si>
  <si>
    <t>WHAT ITEM ARE YOU PRE-TESTING?</t>
  </si>
  <si>
    <t>101. IN YOUR OPINION WHAT IS THE MAIN MESSAGE IN THE AUDIO ?</t>
  </si>
  <si>
    <t>102. IS THE MESSAGE CLEAR? (Probe for language understanding, message understanding, clarity of the voice(s) and sound)? IF NO, WHY?</t>
  </si>
  <si>
    <t>103. DID THE AUDIO SAY ANYTHING THAT MIGHT BOTHER, EMBARRASS, OR OFFEND YOU AND THE PEOPLE YOU KNOW? IF YES, WHICH PART OF THE MESSAGE?</t>
  </si>
  <si>
    <t>104. DO YOU THINK THE AUDIO IS APPLICABLE/RELEVANT TO YOU? IF YES, WHY? IF NO, WHY?</t>
  </si>
  <si>
    <t>105. DO YOU THINK THIS MESSAGE IS ASKING PEOPLE TO DO SOMETHING? IF YES, WHAT? IF NO, WHY?</t>
  </si>
  <si>
    <t>106. IS THERE ANYTHING IN THE MESSAGE THAT YOU PARTICULARLY (a) LIKE)? (probe to find exactly what the participants liked) (b) DISLIKED? (Probe to find exactly what the participants didn’t like)</t>
  </si>
  <si>
    <t>107. IF YOU COULD CHANGE ANYTHING IN THIS RADIO MESSAGE, WHAT WOULD YOU CHANGE TO MAKE IT BETTER?  (Probe for the music, the voices, the words, accompanying sound, introduction, etc.)</t>
  </si>
  <si>
    <t>WHICH RADIO SPOT ARE YOU PRE-TESTING?</t>
  </si>
  <si>
    <t>101. IN YOUR OPINION WHAT IS THE MAIN MESSAGE IN THE AUDIO (RADIO SPOT)?</t>
  </si>
  <si>
    <t>103. DID THE AUDIO (RADIO SPOT) SAY ANYTHING THAT MIGHT BOTHER, EMBARRASS, OR OFFEND YOU AND THE PEOPLE YOU KNOW? IF YES, WHICH PART OF THE MESSAGE?</t>
  </si>
  <si>
    <t>WHICH RADIO DRAMA ARE YOU PRE-TESTING?</t>
  </si>
  <si>
    <t>201. IN YOUR OPINION WHAT IS THE MAIN MESSAGE IN THE AUDIO (RADIO DRAMA)?</t>
  </si>
  <si>
    <t>202. IS THE MESSAGE CLEAR? (Probe for language understanding, message understanding, clarity of the voice(s) and sound)? IF NO, WHY?</t>
  </si>
  <si>
    <t>203. DID THE AUDIO (RADIO DRAMA) SAY ANYTHING THAT MIGHT BOTHER, EMBARRASS, OR OFFEND YOU AND THE PEOPLE YOU KNOW? IF YES, WHICH PART OF THE MESSAGE?</t>
  </si>
  <si>
    <t>204. DO YOU THINK THE AUDIO IS APPLICABLE/RELEVANT TO YOU? IF YES, WHY? IF NO, WHY?</t>
  </si>
  <si>
    <t>205. DO YOU THINK THIS MESSAGE IS ASKING PEOPLE TO DO SOMETHING? IF YES, WHAT? IF NO, WHY?</t>
  </si>
  <si>
    <t>206. IS THERE ANYTHING IN THE MESSAGE THAT YOU PARTICULARLY (a) LIKE)? (probe to find exactly what the participants liked) (b) DISLIKED? (Probe to find exactly what the participants didn’t like)</t>
  </si>
  <si>
    <t>207. IF YOU COULD CHANGE ANYTHING IN THIS RADIO MESSAGE, WHAT WOULD YOU CHANGE TO MAKE IT BETTER?  (Probe for the music, the voices, the words, accompanying sound, introduction, etc.)</t>
  </si>
  <si>
    <t>WHICH POSTER ARE YOU PRE-TESTING?</t>
  </si>
  <si>
    <t>301. PLEASE TELL ME WHAT YOU SEE IN THIS PICTURE. WHAT DOES IT LOOK LIKE TO YOU?</t>
  </si>
  <si>
    <t>302. DO YOU THINK THIS MATERIAL IS ASKING YOU TO DO ANYTHING? IF YES, WHAT? IF NO, WHY?</t>
  </si>
  <si>
    <t>303. WHO DO YOU THINK THIS MATERIAL IS MEANT FOR? PLEASE DESCRIBE THE KIND OF PEOPLE WHO WOULD BE MOST INTERESTED IN THIS MATERIAL</t>
  </si>
  <si>
    <t>304. IS THERE ANYTHING ABOUT THE PICTURE OR THE WRITING THAT MIGHT OFFEND OR EMBARRASS SOME PEOPLE? IF YES, WHAT? (ASK FOR ALTERNATIVES)</t>
  </si>
  <si>
    <t>305. IS THERE ANYTHING ON THIS MATERIAL THAT IS CONFUSING? IF YES, WHAT?</t>
  </si>
  <si>
    <t>306. IS THERE ANYTHING ON THIS MATERIAL THAT YOU REALLY LIKE? IF YES, WHAT? (IF NECESSARY, PROBE BY ASKING SPECIFICALLY ABOUT THE FORMAT, PICTURE, COLORS, AND GENERAL LAYOUT)</t>
  </si>
  <si>
    <t>307. IS THERE ANYTHING ON THIS MATERIAL THAT YOU DON'T LIKE? IF YES, WHAT?</t>
  </si>
  <si>
    <t>308. WHAT DO YOU THINK CAN BE DONE TO MAKE THIS A BETTER MATERIAL?</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</si>
  <si>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</si>
  <si>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</si>
  <si>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</si>
  <si>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</si>
  <si>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</si>
  <si>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</si>
  <si>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</si>
  <si>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</si>
  <si>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</si>
  <si>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</si>
  <si>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</si>
  <si>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Posters</t>
  </si>
  <si>
    <t>Poster  14</t>
  </si>
  <si>
    <t xml:space="preserve">A woman pregnant going to be vaccinated </t>
  </si>
  <si>
    <t xml:space="preserve">Yes...be vaccinated </t>
  </si>
  <si>
    <t xml:space="preserve">All of us </t>
  </si>
  <si>
    <t>No</t>
  </si>
  <si>
    <t xml:space="preserve">Yes... design </t>
  </si>
  <si>
    <t xml:space="preserve">Nothing </t>
  </si>
  <si>
    <t>COVID-19 SBC Materials Pretest</t>
  </si>
  <si>
    <t>Jingle</t>
  </si>
  <si>
    <t>Kuchuka chanjo ya corona</t>
  </si>
  <si>
    <t>Yes</t>
  </si>
  <si>
    <t>Yes, uzuri ya kuchukua chanjo ya corona</t>
  </si>
  <si>
    <t>Yes, taking vaccine</t>
  </si>
  <si>
    <t>Yes, the music</t>
  </si>
  <si>
    <t>Radio Spot</t>
  </si>
  <si>
    <t>We are not immune</t>
  </si>
  <si>
    <t>Kuhusu chanjo ya corona</t>
  </si>
  <si>
    <t>Yes, it tell you about corona vaccine for youth.</t>
  </si>
  <si>
    <t>Yes, take vaccine</t>
  </si>
  <si>
    <t>Yes, corona vaccine</t>
  </si>
  <si>
    <t>COVID-19 bado iko</t>
  </si>
  <si>
    <t>About corona</t>
  </si>
  <si>
    <t>Yes, tell us to take corona vaccine for the youth</t>
  </si>
  <si>
    <t>Yes, taking the vaccine</t>
  </si>
  <si>
    <t>Yes, message for the corona vaccine.</t>
  </si>
  <si>
    <t>Yes, make somali language.</t>
  </si>
  <si>
    <t>Lest we forget</t>
  </si>
  <si>
    <t>Effect of corona, death</t>
  </si>
  <si>
    <t>Yes, tells effect of corona</t>
  </si>
  <si>
    <t>Yes, songs</t>
  </si>
  <si>
    <t>COVID-19 is not over</t>
  </si>
  <si>
    <t>Taking corona vaccine</t>
  </si>
  <si>
    <t>Yes, protect corona</t>
  </si>
  <si>
    <t>Yes, the message, the song</t>
  </si>
  <si>
    <t>Language to somali language</t>
  </si>
  <si>
    <t>Poster 10</t>
  </si>
  <si>
    <t>Agirl who took vaccine</t>
  </si>
  <si>
    <t>Yes, take corona vaccine</t>
  </si>
  <si>
    <t>Youth</t>
  </si>
  <si>
    <t>Yes, vijana wachukue chanjo</t>
  </si>
  <si>
    <t>Poster 11</t>
  </si>
  <si>
    <t>Girl telling us to take corrona vaccine</t>
  </si>
  <si>
    <t>Yes,  the message</t>
  </si>
  <si>
    <t>Poster  13</t>
  </si>
  <si>
    <t>Agirl telling to corona vaccine</t>
  </si>
  <si>
    <t>Youth, general public</t>
  </si>
  <si>
    <t>Yes,  importance of covid 19 vaccine.</t>
  </si>
  <si>
    <t>Aboy who took covid19 vaccine</t>
  </si>
  <si>
    <t>Yes, take covid 19 vaccine.</t>
  </si>
  <si>
    <t>Yes, corona message</t>
  </si>
  <si>
    <t>Nothing.</t>
  </si>
  <si>
    <t>Kuchukua vaccine ya corona</t>
  </si>
  <si>
    <t>Yes, tells me to take covid 19 vaccine.</t>
  </si>
  <si>
    <t>Yes, vijana wachukue covid19 vaccine</t>
  </si>
  <si>
    <t>Yes, dance.</t>
  </si>
  <si>
    <t>Language, somali or borana</t>
  </si>
  <si>
    <t xml:space="preserve">It's a woman telling people to be vaccinated </t>
  </si>
  <si>
    <t xml:space="preserve">Yes...to keep safe against covid </t>
  </si>
  <si>
    <t xml:space="preserve">Community at large </t>
  </si>
  <si>
    <t xml:space="preserve">Yes...the design </t>
  </si>
  <si>
    <t>Show examples by vaccinating</t>
  </si>
  <si>
    <t>Poster 15</t>
  </si>
  <si>
    <t xml:space="preserve">An advert about covid vaccination </t>
  </si>
  <si>
    <t>Yes....if we are vaccinated our loved ones are safe</t>
  </si>
  <si>
    <t xml:space="preserve">Members of the community </t>
  </si>
  <si>
    <t xml:space="preserve">Yes...the dressing code of the location </t>
  </si>
  <si>
    <t xml:space="preserve">Yes...the environment </t>
  </si>
  <si>
    <t xml:space="preserve">Yes...the code of dressing </t>
  </si>
  <si>
    <t xml:space="preserve">Change the code of dressing to match the location </t>
  </si>
  <si>
    <t xml:space="preserve">A lady showing a place to be vaccinated </t>
  </si>
  <si>
    <t xml:space="preserve">The community and family </t>
  </si>
  <si>
    <t>It's ok</t>
  </si>
  <si>
    <t xml:space="preserve">Yes... taking precautions </t>
  </si>
  <si>
    <t xml:space="preserve">Take precautions without neglecting </t>
  </si>
  <si>
    <t>Radio Drama</t>
  </si>
  <si>
    <t>MC Truth and Doc bust myths on the COVID-19​</t>
  </si>
  <si>
    <t xml:space="preserve">People should not listen to rumors </t>
  </si>
  <si>
    <t xml:space="preserve">Yes.... being independent </t>
  </si>
  <si>
    <t xml:space="preserve">Yes....be vaccinated </t>
  </si>
  <si>
    <t>Yes... people saying rumors and being corrected</t>
  </si>
  <si>
    <t>COVID-19 Ni Real​</t>
  </si>
  <si>
    <t xml:space="preserve">Covid vaccination </t>
  </si>
  <si>
    <t xml:space="preserve">Yes...we should be vaccinated together with family and friends </t>
  </si>
  <si>
    <t xml:space="preserve">Yes...the dialogue </t>
  </si>
  <si>
    <t xml:space="preserve">We should go to be vaccinated </t>
  </si>
  <si>
    <t xml:space="preserve">Yes... corona is still there people should be vaccinated </t>
  </si>
  <si>
    <t xml:space="preserve">Yes...we should all be vaccinated </t>
  </si>
  <si>
    <t xml:space="preserve">Yes ..the message </t>
  </si>
  <si>
    <t xml:space="preserve">To get vaccinated </t>
  </si>
  <si>
    <t>Yes,because I will protect others that are around me</t>
  </si>
  <si>
    <t xml:space="preserve">For me to get vaccinated </t>
  </si>
  <si>
    <t>Use of simple language</t>
  </si>
  <si>
    <t xml:space="preserve">The actions are not creative </t>
  </si>
  <si>
    <t>COVID can be gotten by anyone despite their age</t>
  </si>
  <si>
    <t>Yes it's offensive for the aged</t>
  </si>
  <si>
    <t xml:space="preserve">Yes,I need to get vaccinated </t>
  </si>
  <si>
    <t xml:space="preserve">Yes,,, people to get vaccinated </t>
  </si>
  <si>
    <t>Language is understandable and clear</t>
  </si>
  <si>
    <t xml:space="preserve">The benefits of being vaccinated </t>
  </si>
  <si>
    <t xml:space="preserve">Yes...we should not listen to rumors we are all to be vaccinated against covid </t>
  </si>
  <si>
    <t xml:space="preserve">Yes... people should not listen to misleading against covid </t>
  </si>
  <si>
    <t xml:space="preserve">Like...the vaccine has no side effects to our bodies </t>
  </si>
  <si>
    <t>Creating awareness of Covid-19</t>
  </si>
  <si>
    <t>Yes, very clear, and fit for the audience</t>
  </si>
  <si>
    <t>Not at all</t>
  </si>
  <si>
    <t>Yes, because many youths think being young they have strong immune system that can prevent Covid-19</t>
  </si>
  <si>
    <t xml:space="preserve">Yes, Covid-19 is still with us and so we should be vaccinated </t>
  </si>
  <si>
    <t>Yes, the conversation is real and the appeal is worth</t>
  </si>
  <si>
    <t xml:space="preserve">Covid -19 awareness,whereby we are reminded that the disease is still here with us and so we should be vaccinated </t>
  </si>
  <si>
    <t xml:space="preserve">Yes it very clear, audible enough </t>
  </si>
  <si>
    <t>Yes, many people go out to have fun interacting with different people, we need this vaccine to prevent spread of Covid-19</t>
  </si>
  <si>
    <t xml:space="preserve">Yes, people should be vaccinated should they go out to meet in public </t>
  </si>
  <si>
    <t xml:space="preserve">Yes, all actors are willing to get vaccinated </t>
  </si>
  <si>
    <t>We need to remember that Covid-19 is still here with us</t>
  </si>
  <si>
    <t>Yes, audible enough</t>
  </si>
  <si>
    <t xml:space="preserve">Yes, I experienced this, I missed school because of Covid-19 </t>
  </si>
  <si>
    <t>Yes, to remember that Covid-19 is still there and caution -vaccination, must be taken</t>
  </si>
  <si>
    <t xml:space="preserve">Yes, the message is direct and real with what we experienced </t>
  </si>
  <si>
    <t xml:space="preserve">Covid-19 is not over, we are still fighting the disease </t>
  </si>
  <si>
    <t xml:space="preserve">Yes, it alright </t>
  </si>
  <si>
    <t xml:space="preserve">Yes, bodaboda sector is so active and can easily be used to spread the disease </t>
  </si>
  <si>
    <t xml:space="preserve">Yes, the youth, those in transport sector to ensure they get vaccinated </t>
  </si>
  <si>
    <t xml:space="preserve">Yes, the boda guys agree to go to hospital for vaccination </t>
  </si>
  <si>
    <t xml:space="preserve">We should listen to those myths about COVID-19 </t>
  </si>
  <si>
    <t xml:space="preserve">Yes it's very clear </t>
  </si>
  <si>
    <t>Yes, because I used to the vaccine had some side effects, but I have realized it's wake fake</t>
  </si>
  <si>
    <t xml:space="preserve">Yes, people to avoid speculation about the COVID-19 vaccine </t>
  </si>
  <si>
    <t>Yes, the message is real, the myths are real and the solution is real</t>
  </si>
  <si>
    <t xml:space="preserve">Covid-19 is serious disease that needs our attention </t>
  </si>
  <si>
    <t xml:space="preserve">The message is very clear </t>
  </si>
  <si>
    <t>Yes, because people living jn towns are at risk because of the crowding</t>
  </si>
  <si>
    <t xml:space="preserve">Yes, people to get vaccinated to prevent spread of the disease </t>
  </si>
  <si>
    <t xml:space="preserve">Yes, that through vaccination we can prevent the spread of Covid-19 </t>
  </si>
  <si>
    <t>Poster 3</t>
  </si>
  <si>
    <t xml:space="preserve">Youths, Kenyan flag, Twende tupate Chanjo, health partners </t>
  </si>
  <si>
    <t xml:space="preserve">People to go for vaccination </t>
  </si>
  <si>
    <t xml:space="preserve">The young and people above the age of 12, because they are vulnerable </t>
  </si>
  <si>
    <t>The smiling faces- welcoming and hope</t>
  </si>
  <si>
    <t>It's very much ok</t>
  </si>
  <si>
    <t>Poster 4</t>
  </si>
  <si>
    <t xml:space="preserve">Youths playing cards, Twende Tupate Chanjo pamoja, health partners </t>
  </si>
  <si>
    <t>Yes, asking the youth and all get vaccinated for us to do daily activities without fear</t>
  </si>
  <si>
    <t>Any person above 11 years, they mingle freely and hence can be used to spread the disease</t>
  </si>
  <si>
    <t xml:space="preserve">The smiles and unity </t>
  </si>
  <si>
    <t xml:space="preserve">The youth to get vaccinated against COVID-19 </t>
  </si>
  <si>
    <t xml:space="preserve">Yes, the youth are are convinced to go for vaccination, I am also convinced </t>
  </si>
  <si>
    <t xml:space="preserve">Yes, the youth are called upon not to ignore the vaccine </t>
  </si>
  <si>
    <t xml:space="preserve">Yes, the fact the youths agree to go for vaccination </t>
  </si>
  <si>
    <t xml:space="preserve">It is calling upon all to get vaccinated against COVID-19 </t>
  </si>
  <si>
    <t>Yes it's clear</t>
  </si>
  <si>
    <t xml:space="preserve">Yes, because it encourages me to get vaccinated against COVID-19 </t>
  </si>
  <si>
    <t xml:space="preserve">Yes, those who haven't been vaccinated to get the vaccine against COVID-19 </t>
  </si>
  <si>
    <t xml:space="preserve">Yes, the listening skills and final agreement for vaccination </t>
  </si>
  <si>
    <t xml:space="preserve">The effects of Covid-19 and so we should be vaccinated to prevent the same from happening </t>
  </si>
  <si>
    <t xml:space="preserve">Yes it is </t>
  </si>
  <si>
    <t>Yes, I was also affected with disease - missed school, and then we are advised to get vaccinated to prevent more of this</t>
  </si>
  <si>
    <t>Yes, to get vaccinated to prevent us experiencing what we went through last time</t>
  </si>
  <si>
    <t xml:space="preserve">Yes, the flashback is good for one to go for the vaccine </t>
  </si>
  <si>
    <t xml:space="preserve">Urging the youth to be vaccinated </t>
  </si>
  <si>
    <t>It's clear</t>
  </si>
  <si>
    <t xml:space="preserve">Yes, as a youth I need to be vaccinated and prevent a repeat of what we went through </t>
  </si>
  <si>
    <t>Yes, calling upon all youths and everyone to go for vaccination because Covid-19 is still here with us</t>
  </si>
  <si>
    <t xml:space="preserve">Yes, how the youth agree to gorl vaccination </t>
  </si>
  <si>
    <t xml:space="preserve">Finding out why some have refused to be vaccinated against COVID-19 </t>
  </si>
  <si>
    <t xml:space="preserve">No </t>
  </si>
  <si>
    <t xml:space="preserve">Yee, because the same myths made a good number of people not to go vaccination </t>
  </si>
  <si>
    <t>Yes, not to listen to all myths about Covid-19 vaccine and always seek medical advice</t>
  </si>
  <si>
    <t>Yes, the MC referring to those myths to doctors because they have the knowhow</t>
  </si>
  <si>
    <t xml:space="preserve">Effects brought about by Covid-19 </t>
  </si>
  <si>
    <t xml:space="preserve">Yes it's </t>
  </si>
  <si>
    <t>Yes, because indeed the disease affected us greatly like the young man here</t>
  </si>
  <si>
    <t xml:space="preserve">Yes, those not vaccinated to go for the vaccine </t>
  </si>
  <si>
    <t>Yes, that this being a new year they need to change how they live</t>
  </si>
  <si>
    <t>Happy faces, holding Kenyan flag-they are Kenyans,</t>
  </si>
  <si>
    <t>Yes, we go get vaccinated persons from 12 years</t>
  </si>
  <si>
    <t>For persons above 12 years and community at large</t>
  </si>
  <si>
    <t>Not</t>
  </si>
  <si>
    <t>The smiles and holding Kenyan flag</t>
  </si>
  <si>
    <t xml:space="preserve">Yes, not me alone but all persons around me should get vaccinated </t>
  </si>
  <si>
    <t>Everyone because Covid-19 is not selective</t>
  </si>
  <si>
    <t>The smiles shown by the youth, togetherness and unity</t>
  </si>
  <si>
    <t xml:space="preserve">The youths to get vaccinated </t>
  </si>
  <si>
    <t xml:space="preserve">It's ok </t>
  </si>
  <si>
    <t xml:space="preserve">Yes, being vaccinated will help prevent the spread of Covid-19 </t>
  </si>
  <si>
    <t>Yes, people to get vaccinated against COVID-19 so we don't lose lives</t>
  </si>
  <si>
    <t xml:space="preserve">Yes, the vaccination targeting the youths to prevent the spread of the disease </t>
  </si>
  <si>
    <t>Youth to get vaccinated because it's real</t>
  </si>
  <si>
    <t xml:space="preserve">Yes it's very much ok </t>
  </si>
  <si>
    <t>Yes, because Covid-19 is real and can affect anyone</t>
  </si>
  <si>
    <t xml:space="preserve">Yes, people to get vaccinated even if they are not infected </t>
  </si>
  <si>
    <t>Yes, Covid-19 is real and I can get the vaccine, the disease can affect anybody</t>
  </si>
  <si>
    <t xml:space="preserve">Everyone to go vaccination and have to keep social distance </t>
  </si>
  <si>
    <t>Yes, because I am encouraged to for the vaccine</t>
  </si>
  <si>
    <t xml:space="preserve">Yes, people to observe protocol, keep themselves safe against COVID-19 -go for vaccination </t>
  </si>
  <si>
    <t>Yes, Covid-19 can kill if you are not vaccinated, we have to observe the the ministry of health protocols</t>
  </si>
  <si>
    <t xml:space="preserve">All to be alert and get vaccinated against COVID-19 </t>
  </si>
  <si>
    <t>It's very clear</t>
  </si>
  <si>
    <t xml:space="preserve">Yes, because it wants ua to get vaccinated to prevent the spread of the disease </t>
  </si>
  <si>
    <t xml:space="preserve">Yes, let's go for the vaccine to keep ourselves safe against COVID-19 </t>
  </si>
  <si>
    <t xml:space="preserve">Yes, the call to youth not ignore vaccination </t>
  </si>
  <si>
    <t>If you ain't vaccinated please go abd get the vaccine, Covid-19 is real</t>
  </si>
  <si>
    <t>Yes, it's appealing to me to get vaccinated and I will be safe even to people around me</t>
  </si>
  <si>
    <t xml:space="preserve">Yes, people to embrace going for vaccination and should always seek medical attention incase of anything, avoid listening to speculation and rumours </t>
  </si>
  <si>
    <t xml:space="preserve">Yes, I have learnt that Covid-19 is real and can be safe by keeping distance and getting the vaccine </t>
  </si>
  <si>
    <t>People to go vaccination against COVID-19, observe MoH protocols</t>
  </si>
  <si>
    <t>Yes it is clear</t>
  </si>
  <si>
    <t xml:space="preserve">Yes, it tells us to seek medical attention even for vaccination against COVID-19 </t>
  </si>
  <si>
    <t xml:space="preserve">All of us to get vaccinated against COVID-19 </t>
  </si>
  <si>
    <t xml:space="preserve">Yes, the lesson learned that should there be any alarm I should seek medical attention </t>
  </si>
  <si>
    <t xml:space="preserve">The Early we go for vaccine the safer we are </t>
  </si>
  <si>
    <t xml:space="preserve">The audio conforms to the target audience </t>
  </si>
  <si>
    <t>The audio is relevant to the target audience because it so musical</t>
  </si>
  <si>
    <t>Yes
The message is telling us to go get vaccine as early is possible ( Mapema ndio Best)</t>
  </si>
  <si>
    <t>The message really conforms with age bracket</t>
  </si>
  <si>
    <t xml:space="preserve">The messaging content should try to target all the age groups </t>
  </si>
  <si>
    <t>The Virus still exist</t>
  </si>
  <si>
    <t xml:space="preserve">The Message is only clear to the targeted group because not all are fans of Football </t>
  </si>
  <si>
    <t xml:space="preserve">The introduction part of might illicit mixed reaction </t>
  </si>
  <si>
    <t>Yes, it is relevant since it reminds us that COVID-19  Still exists</t>
  </si>
  <si>
    <t xml:space="preserve">Yes -which is to go get vaccinated </t>
  </si>
  <si>
    <t>The audience likes the audio because it reminds that COVID-19 still exists</t>
  </si>
  <si>
    <t>The audience suggests they amend the introduction of it and not over do it</t>
  </si>
  <si>
    <t xml:space="preserve">The message is about COVID-19 still exists </t>
  </si>
  <si>
    <t xml:space="preserve">The message clear to the Luo Community </t>
  </si>
  <si>
    <t xml:space="preserve">The Audio is appealing to the audience </t>
  </si>
  <si>
    <t xml:space="preserve">It is relevant because the message is well organized and it clearly points out on the beauty of COVID-19 Vaccination </t>
  </si>
  <si>
    <t xml:space="preserve">The message is reminding people to get vaccinated regardless of the age group </t>
  </si>
  <si>
    <t>The terms gives confidence to the target group i.e Jayadha</t>
  </si>
  <si>
    <t>The audience suggests they should incorporate ladies or gender when coming up with such drama</t>
  </si>
  <si>
    <t>Poster 1</t>
  </si>
  <si>
    <t xml:space="preserve">A group of youths encouraging themselves to get vaccinated so that they can hangout without stress because COVID-19 is communicable </t>
  </si>
  <si>
    <t xml:space="preserve">The message is encouraging youths to get vaccinated </t>
  </si>
  <si>
    <t xml:space="preserve">They are targeting youths because the language and images used conforms to the targeted audience </t>
  </si>
  <si>
    <t xml:space="preserve">Nothing offends the targeted group </t>
  </si>
  <si>
    <t xml:space="preserve">The Writing format should be plain to any target audience </t>
  </si>
  <si>
    <t xml:space="preserve">The photos are clear
The background photos are also appealing </t>
  </si>
  <si>
    <t xml:space="preserve">The audience does not like the writing format </t>
  </si>
  <si>
    <t xml:space="preserve">They should improve on the writing format </t>
  </si>
  <si>
    <t>To vaccineted</t>
  </si>
  <si>
    <t>It's did embarrasse him</t>
  </si>
  <si>
    <t>Yes_ to be vaccinated</t>
  </si>
  <si>
    <t>Yes_ to go get vaccinated</t>
  </si>
  <si>
    <t>Yes I like football and parting in Radio audio.
None to dislike</t>
  </si>
  <si>
    <t>It's fine the way it is.</t>
  </si>
  <si>
    <t>Vaccination of corona</t>
  </si>
  <si>
    <t>Not embarrassing</t>
  </si>
  <si>
    <t>Very applicable _ it's shows importance of vaccinated to protect our love ones.</t>
  </si>
  <si>
    <t>Yes_ get vaccinated</t>
  </si>
  <si>
    <t>No dislike</t>
  </si>
  <si>
    <t>None</t>
  </si>
  <si>
    <t xml:space="preserve">Vaccination </t>
  </si>
  <si>
    <t xml:space="preserve">It's clear </t>
  </si>
  <si>
    <t xml:space="preserve">Yes_ it's educative for people to get vaccinated </t>
  </si>
  <si>
    <t xml:space="preserve">Yes_ to get vaccinated </t>
  </si>
  <si>
    <t xml:space="preserve">None </t>
  </si>
  <si>
    <t>It's fine the way it is.
Very educative.</t>
  </si>
  <si>
    <t xml:space="preserve">People to get vaccinated </t>
  </si>
  <si>
    <t xml:space="preserve">Yes very clear </t>
  </si>
  <si>
    <t xml:space="preserve">Yes...to every youth to be vaccinated </t>
  </si>
  <si>
    <t>Yes to go get vaccinated and stop spread of covid</t>
  </si>
  <si>
    <t xml:space="preserve">Yes_the message cuts across </t>
  </si>
  <si>
    <t>Poster  16</t>
  </si>
  <si>
    <t>A home , person, tree</t>
  </si>
  <si>
    <t>Youth encouraging to be vaccinated.</t>
  </si>
  <si>
    <t>None_ it's clear</t>
  </si>
  <si>
    <t>The message, twende tukachanjwe</t>
  </si>
  <si>
    <t>To increase the number members to be vaccinated</t>
  </si>
  <si>
    <t>Poster 17</t>
  </si>
  <si>
    <t>A person dressed a nice attire and smiling</t>
  </si>
  <si>
    <t>The people of Samburu</t>
  </si>
  <si>
    <t>None. It's so beautiful one</t>
  </si>
  <si>
    <t>None, it's all clear and admirable</t>
  </si>
  <si>
    <t>Yes _ the message across</t>
  </si>
  <si>
    <t>It's fine the way it's is</t>
  </si>
  <si>
    <t>Poster 18</t>
  </si>
  <si>
    <t>Two people smiling happly</t>
  </si>
  <si>
    <t>The community of Samburu</t>
  </si>
  <si>
    <t>None, it's so nice</t>
  </si>
  <si>
    <t>Yes_ the dressing attire and message</t>
  </si>
  <si>
    <t>It's fine with him</t>
  </si>
  <si>
    <t xml:space="preserve">Two people </t>
  </si>
  <si>
    <t xml:space="preserve">To be vaccinated for corona </t>
  </si>
  <si>
    <t xml:space="preserve">The community </t>
  </si>
  <si>
    <t xml:space="preserve">I like the message </t>
  </si>
  <si>
    <t>Get vaccinated</t>
  </si>
  <si>
    <t>Ye</t>
  </si>
  <si>
    <t>Yes have been told by my friends</t>
  </si>
  <si>
    <t>Yes to get vaccinated</t>
  </si>
  <si>
    <t>Yes encouraging people to get vaccinated</t>
  </si>
  <si>
    <t>Change the language for better understanding</t>
  </si>
  <si>
    <t>To get vaccinated</t>
  </si>
  <si>
    <t>Yes because have been vaccinated</t>
  </si>
  <si>
    <t>Yes it encouraging people to get the vaccine</t>
  </si>
  <si>
    <t>I would use the local language</t>
  </si>
  <si>
    <t>Yes have hard through the radio</t>
  </si>
  <si>
    <t>Yes it encouraging people to get vaccinated</t>
  </si>
  <si>
    <t>Nothing because it clear</t>
  </si>
  <si>
    <t>Yes very clear</t>
  </si>
  <si>
    <t>Yes she has been vaccinated</t>
  </si>
  <si>
    <t>Yes it encouraging people to go for the vaccine</t>
  </si>
  <si>
    <t>Nothing because the message is clear</t>
  </si>
  <si>
    <t>Yes have the radio</t>
  </si>
  <si>
    <t xml:space="preserve">Yes it encouraging people to be vaccinated </t>
  </si>
  <si>
    <t xml:space="preserve">Yes the way the message is passed on </t>
  </si>
  <si>
    <t>No the massage is clear</t>
  </si>
  <si>
    <t xml:space="preserve">Be vaccinated </t>
  </si>
  <si>
    <t>Yes have seen the posters</t>
  </si>
  <si>
    <t xml:space="preserve">It encourages people to be vaccinated </t>
  </si>
  <si>
    <t xml:space="preserve">The way the message is brought to the people </t>
  </si>
  <si>
    <t xml:space="preserve">Let's go get vaccinated </t>
  </si>
  <si>
    <t xml:space="preserve">Yes to get vaccinated </t>
  </si>
  <si>
    <t xml:space="preserve">Yes it encouraging people to get vaccinated </t>
  </si>
  <si>
    <t>Nothing its clear</t>
  </si>
  <si>
    <t xml:space="preserve">Get vaccinated </t>
  </si>
  <si>
    <t>Yes he has hard  about it</t>
  </si>
  <si>
    <t>Yes it tells us Covid bado iko</t>
  </si>
  <si>
    <t xml:space="preserve">Use the local language </t>
  </si>
  <si>
    <t xml:space="preserve">Yes he has been vaccinated </t>
  </si>
  <si>
    <t>Yes have seen in the pisters</t>
  </si>
  <si>
    <t>Yes tells has covid bado iko</t>
  </si>
  <si>
    <t xml:space="preserve">Yes use the local language </t>
  </si>
  <si>
    <t xml:space="preserve">All persons to get vaccinated against COVID-19 </t>
  </si>
  <si>
    <t xml:space="preserve">Yes, because it encourages me to remember Covid-19 is still here with us and so should be vaccinated </t>
  </si>
  <si>
    <t xml:space="preserve">Yes, all persons to get vaccinated to prevent the spread of Covid-19 </t>
  </si>
  <si>
    <t>Yes, the advise from the coach</t>
  </si>
  <si>
    <t xml:space="preserve">The importance of being vaccinated against COVID-19 </t>
  </si>
  <si>
    <t>Yes it's very clear</t>
  </si>
  <si>
    <t xml:space="preserve">Yes, because it informing that Covid-19 is still with us and appealing to us youth to get vaccinated to prevent the spread </t>
  </si>
  <si>
    <t xml:space="preserve">Yes, all persons to get vaccinated against COVID-19 </t>
  </si>
  <si>
    <t xml:space="preserve">Yes, all who showed to be vaccinated, it's so encouraging </t>
  </si>
  <si>
    <t xml:space="preserve">How to Covid-19 affected us, schools closed down, churches, market places all because of Covid-19 and so we should be vaccinated to prevent such from happening again </t>
  </si>
  <si>
    <t xml:space="preserve">Yee it's </t>
  </si>
  <si>
    <t xml:space="preserve">Yes, it has reminded me how hard life was because of Covid-19 but if we get vaccinated such will not happen again </t>
  </si>
  <si>
    <t xml:space="preserve">Yes, all persons to be vaccinated against COVID-19 </t>
  </si>
  <si>
    <t xml:space="preserve">Yes, the advise to get vaccinated against COVID-19 </t>
  </si>
  <si>
    <t xml:space="preserve">Calling upon all bodaboda guys to get vaccinated and keep safe their loved ones from COVID-19 </t>
  </si>
  <si>
    <t>Yes, it proves that if vaccinated I will be safe and the people around me</t>
  </si>
  <si>
    <t xml:space="preserve">Yes, go get the vaccine and be safe against COVID-19 </t>
  </si>
  <si>
    <t xml:space="preserve">Yes, advise from boda guy who was vaccinated and has ably convinced his colleagues to get vaccinated </t>
  </si>
  <si>
    <t xml:space="preserve">Motivating the youth to get vaccinated against COVID-19 </t>
  </si>
  <si>
    <t>Noo</t>
  </si>
  <si>
    <t xml:space="preserve">Yes, Mr. Truth has done enough research to dismiss all lies about the vaccine </t>
  </si>
  <si>
    <t xml:space="preserve">Yes, all that confess that haven't been vaccinated and later go for the vaccine </t>
  </si>
  <si>
    <t xml:space="preserve">Advised to get vaccinated against COVID-19 </t>
  </si>
  <si>
    <t>Very clear and audible enough</t>
  </si>
  <si>
    <t xml:space="preserve">Yes, the young man thought he is infected and feared to go home lest he infects his people, but when vaccinated such can not happen </t>
  </si>
  <si>
    <t xml:space="preserve">Yes, all to get vaccinated even those already vaccinated to boost their immunity </t>
  </si>
  <si>
    <t xml:space="preserve">Yes, the brotherly love and care- advising his colleage to get vaccinated against COVID-19 </t>
  </si>
  <si>
    <t xml:space="preserve">Muslim lady showing area to be vaccinated </t>
  </si>
  <si>
    <t xml:space="preserve">Yes_ to go and get vaccinated </t>
  </si>
  <si>
    <t xml:space="preserve">To those people who sem resistance due to religion </t>
  </si>
  <si>
    <t xml:space="preserve">Yes_ the layout of the picture </t>
  </si>
  <si>
    <t>A man with cultural attire showing area to be vaccinated.</t>
  </si>
  <si>
    <t xml:space="preserve">Yes_ go get vaccinated </t>
  </si>
  <si>
    <t>The young gentlemen who seems resistance to vaccinated due the cultural background.
Especially men</t>
  </si>
  <si>
    <t xml:space="preserve">The layout </t>
  </si>
  <si>
    <t>Non</t>
  </si>
  <si>
    <t xml:space="preserve">It's fine </t>
  </si>
  <si>
    <t xml:space="preserve">To gents_ the having nice cultural attire pointing area to be vaccinated </t>
  </si>
  <si>
    <t xml:space="preserve">Yes_ to go get vaccinated </t>
  </si>
  <si>
    <t>The young men.</t>
  </si>
  <si>
    <t xml:space="preserve">Yes the layout </t>
  </si>
  <si>
    <t>It's fine.</t>
  </si>
  <si>
    <t xml:space="preserve">We should be vaccinated </t>
  </si>
  <si>
    <t xml:space="preserve">Yes </t>
  </si>
  <si>
    <t>Yes... corona is real</t>
  </si>
  <si>
    <t xml:space="preserve">Yes.... accept to be vaccinated </t>
  </si>
  <si>
    <t>Yes...convincing friends to go for vaccine</t>
  </si>
  <si>
    <t xml:space="preserve">Youths should be vaccinated against covid </t>
  </si>
  <si>
    <t xml:space="preserve">Yes...we should be vaccinated not to infect others </t>
  </si>
  <si>
    <t xml:space="preserve">Yes...be vaccinated against covid </t>
  </si>
  <si>
    <t xml:space="preserve">Yes...the dialogue convcinng </t>
  </si>
  <si>
    <t>Yes, because I love my family and if i get infected I will also infect them but if vaccinated all shall be safe</t>
  </si>
  <si>
    <t xml:space="preserve">Yes, all persons to go get vaccinated against COVID-19 </t>
  </si>
  <si>
    <t xml:space="preserve">Yes, initial disagreement and later they agree to get vaccinated </t>
  </si>
  <si>
    <t>All to go for vaccination against COVID-19, especially those who haven't received it</t>
  </si>
  <si>
    <t xml:space="preserve">Yes, if am around someone not vaccinated I might end infecting them, so it is good for all of us to get vaccinated </t>
  </si>
  <si>
    <t xml:space="preserve">Yes, go for vaccination to keep ourselves safe from the disease </t>
  </si>
  <si>
    <t xml:space="preserve">Yes, many thought Covid-19 was no longer but they realized it's still present and then they went for vaccination </t>
  </si>
  <si>
    <t xml:space="preserve">People complaining about effects brought by Covid-19 </t>
  </si>
  <si>
    <t xml:space="preserve">Yes, because it calls upon us not to get back to where Covid-19 took us, we can overcome by being vaccinated </t>
  </si>
  <si>
    <t>Yes, all of us to embrace vaccination against covid-19 so that we don't suffer the same way in 2020/21</t>
  </si>
  <si>
    <t>Yes, we have vaccine against COVID-19 and so we should not allowe to flip again</t>
  </si>
  <si>
    <t xml:space="preserve">Bodaboda guys being encouraged to get COVID-19 vaccine </t>
  </si>
  <si>
    <t>Yes, because I use boda and they are infected then we follow and this may spread to the ones we love</t>
  </si>
  <si>
    <t>Yes, all of us to go for Covid-19 vaccine to protect their loved ones</t>
  </si>
  <si>
    <t xml:space="preserve">Yes, all agree to go for vaccination </t>
  </si>
  <si>
    <t xml:space="preserve">All that have not been vaccinated are taking in rumours about the vaccine, but Mr. Truth through his research has dismissed those rumours </t>
  </si>
  <si>
    <t>Yes, because it calls upon us to differentiate truth from myths and rumours, rumours can deny us the chance to be healthy and safe</t>
  </si>
  <si>
    <t xml:space="preserve">Yes, all people to get vaccinated and avoid listening to rumours </t>
  </si>
  <si>
    <t>Yes, how Mr. Truth convinces them to follow the truth</t>
  </si>
  <si>
    <t xml:space="preserve">Effects brought by Covid-19 </t>
  </si>
  <si>
    <t xml:space="preserve">Yes, because I have learnt how the guy loved his family and for to spend time with our people we need to get vaccinated </t>
  </si>
  <si>
    <t>Yes, get vaccinated so that they can freely mingle with their loved ones</t>
  </si>
  <si>
    <t xml:space="preserve">Yes, family bonding, and caring about the people you loved by not putting the at the risk of any infection </t>
  </si>
  <si>
    <t xml:space="preserve">Yes have hard through </t>
  </si>
  <si>
    <t xml:space="preserve">Yes let go get vaccinated </t>
  </si>
  <si>
    <t xml:space="preserve">Its encourages people to get vaccinated use of local language </t>
  </si>
  <si>
    <t xml:space="preserve">Nothing the message is clear </t>
  </si>
  <si>
    <t>Yes its clear</t>
  </si>
  <si>
    <t>Yes hard through friends</t>
  </si>
  <si>
    <t>Yes it tells us covid bado iko</t>
  </si>
  <si>
    <t xml:space="preserve">Use of local language </t>
  </si>
  <si>
    <t xml:space="preserve">Let go get vaccinated </t>
  </si>
  <si>
    <t xml:space="preserve">Yes have seen through the television </t>
  </si>
  <si>
    <t xml:space="preserve">Its it encouraging people to be vaccinated </t>
  </si>
  <si>
    <t xml:space="preserve">The way the message is delivered </t>
  </si>
  <si>
    <t>Nothing because its clear</t>
  </si>
  <si>
    <t>No have never hard</t>
  </si>
  <si>
    <t>No he don't know about it</t>
  </si>
  <si>
    <t xml:space="preserve">It encourages people to get vaccinated </t>
  </si>
  <si>
    <t xml:space="preserve">No I don't </t>
  </si>
  <si>
    <t xml:space="preserve">Get vaccinated together </t>
  </si>
  <si>
    <t>Covid 19 is not over</t>
  </si>
  <si>
    <t>Nothing</t>
  </si>
  <si>
    <t>Cleat</t>
  </si>
  <si>
    <t>No I never hard</t>
  </si>
  <si>
    <t>Yes have hard thought the radio</t>
  </si>
  <si>
    <t xml:space="preserve">Yes get vaccinated </t>
  </si>
  <si>
    <t>Yes it encouraging people to be vaccinate</t>
  </si>
  <si>
    <t xml:space="preserve">Use local language </t>
  </si>
  <si>
    <t xml:space="preserve">Yes in the hospital </t>
  </si>
  <si>
    <t>Yes covid 19 is real</t>
  </si>
  <si>
    <t xml:space="preserve">I see people going to be vaccinated </t>
  </si>
  <si>
    <t xml:space="preserve">To go get vaccinated </t>
  </si>
  <si>
    <t xml:space="preserve">The youths because they think they strong </t>
  </si>
  <si>
    <t>Yes it shows that the covid 19 is not ove</t>
  </si>
  <si>
    <t>Enlarged the pictures</t>
  </si>
  <si>
    <t xml:space="preserve">People encouraging each other to get vaccinated </t>
  </si>
  <si>
    <t xml:space="preserve">Yes to go get vaccinated </t>
  </si>
  <si>
    <t>The young people because they don't believe that covid 19 is real</t>
  </si>
  <si>
    <t xml:space="preserve">I like the way the message is been passed on </t>
  </si>
  <si>
    <t xml:space="preserve">Enlarge the writings on the material </t>
  </si>
  <si>
    <t xml:space="preserve">I liked the way the message is being delivered </t>
  </si>
  <si>
    <t>I like the encouraging part that covid is real</t>
  </si>
  <si>
    <t xml:space="preserve">No why I don't know </t>
  </si>
  <si>
    <t>Yes its tell us covid 19 is real</t>
  </si>
  <si>
    <t>No change its clear</t>
  </si>
  <si>
    <t xml:space="preserve">Yes its clear </t>
  </si>
  <si>
    <t>Yes have seen in the posters</t>
  </si>
  <si>
    <t xml:space="preserve">I like the way the message is brought to the people </t>
  </si>
  <si>
    <t xml:space="preserve">Yes have seen the posters in the hospital </t>
  </si>
  <si>
    <t xml:space="preserve">I liked the way it encourages people to get vaccinated </t>
  </si>
  <si>
    <t>Yes it tells people that covid19 is not over</t>
  </si>
  <si>
    <t xml:space="preserve">I would use the local language for more understanding </t>
  </si>
  <si>
    <t>Poster 8</t>
  </si>
  <si>
    <t xml:space="preserve">Spouses playing pool table </t>
  </si>
  <si>
    <t xml:space="preserve">Yes,,, people to get the COVID 19vaccine and it's importance </t>
  </si>
  <si>
    <t>The youths and spouses</t>
  </si>
  <si>
    <t xml:space="preserve">The poster is colourful </t>
  </si>
  <si>
    <t>Poster 9</t>
  </si>
  <si>
    <t xml:space="preserve">Nurse injecting a patient with COVID 19 vaccine </t>
  </si>
  <si>
    <t xml:space="preserve">Yes,,, telling people to ta a facility to get the COVID 19 vaccine </t>
  </si>
  <si>
    <t>Youths</t>
  </si>
  <si>
    <t xml:space="preserve">Youths came out to get vaccinated </t>
  </si>
  <si>
    <t>Corona vaccine</t>
  </si>
  <si>
    <t>Yes, speaks about covid19 vaccine.</t>
  </si>
  <si>
    <t>Yes, tells us to take covid 19 vaccine.</t>
  </si>
  <si>
    <t>Yes, how vaccine z important</t>
  </si>
  <si>
    <t>Make it somali language</t>
  </si>
  <si>
    <t>We can get corona at anytime</t>
  </si>
  <si>
    <t>Yes, tells us to take covid 19 vaccine</t>
  </si>
  <si>
    <t>Yes, umuhimu ya kuchukua corona vaccine</t>
  </si>
  <si>
    <t>Change it to vedio clip.</t>
  </si>
  <si>
    <t xml:space="preserve">Everyone to get vaccinated </t>
  </si>
  <si>
    <t xml:space="preserve">Yes,the creativity in the video is engaging </t>
  </si>
  <si>
    <t xml:space="preserve">Yes,,, telling people to get vaccinated and it's importance </t>
  </si>
  <si>
    <t xml:space="preserve">Where a male person is getting dressed while running towards the other people </t>
  </si>
  <si>
    <t xml:space="preserve">COVID is still here with us and everyone should get vaccinated </t>
  </si>
  <si>
    <t>Yes,this is because am a youth</t>
  </si>
  <si>
    <t xml:space="preserve">Yes,people to get the COVID 19 vaccine </t>
  </si>
  <si>
    <t xml:space="preserve">The context is not very well captured at the beginning </t>
  </si>
  <si>
    <t>Tupate chanjo cha korona</t>
  </si>
  <si>
    <t>Apana</t>
  </si>
  <si>
    <t>Yes, iko na ujumbe ya korona</t>
  </si>
  <si>
    <t>Yes, watu waende kuchukua chanjo ya korona</t>
  </si>
  <si>
    <t>Yes,  neno watu waweze kuchukua chanjo cha korona</t>
  </si>
  <si>
    <t>Sauti ikue nyororo na nyepesi</t>
  </si>
  <si>
    <t xml:space="preserve">Youths to get the COVID 19 vaccine </t>
  </si>
  <si>
    <t>Yes for the youths</t>
  </si>
  <si>
    <t>Yes,</t>
  </si>
  <si>
    <t xml:space="preserve">People to get the COVID 19 vaccine </t>
  </si>
  <si>
    <t xml:space="preserve">Like,there is someone who said they are not vaccinated </t>
  </si>
  <si>
    <t>Failure to get the COVID 19 vaccine will lead to loss of life</t>
  </si>
  <si>
    <t xml:space="preserve">Ye, people to get vaccinated </t>
  </si>
  <si>
    <t xml:space="preserve">The audio is communicating alot of fear and sorrow </t>
  </si>
  <si>
    <t>Watu wachanjwe corona</t>
  </si>
  <si>
    <t>Yes_ watu wajikinge dhidi ya Corona</t>
  </si>
  <si>
    <t>Yes_ to protect the love ones from corona</t>
  </si>
  <si>
    <t>It's fine</t>
  </si>
  <si>
    <t>Protect against covid</t>
  </si>
  <si>
    <t xml:space="preserve">Yes clear </t>
  </si>
  <si>
    <t xml:space="preserve">Yes_ asking people to vaccinated </t>
  </si>
  <si>
    <t xml:space="preserve">People playing pool table without ppes meaning they are vaccinated </t>
  </si>
  <si>
    <t>Telling people to get the COVID 19 vaccine so that they don't have to worry when interacting</t>
  </si>
  <si>
    <t>The colors are bright</t>
  </si>
  <si>
    <t xml:space="preserve">People getting vaccinated in a facility </t>
  </si>
  <si>
    <t xml:space="preserve">Everyone to get the COVID 19 vaccine </t>
  </si>
  <si>
    <t xml:space="preserve">Everyone in the community </t>
  </si>
  <si>
    <t>Unity</t>
  </si>
  <si>
    <t>The pictures to include the aged</t>
  </si>
  <si>
    <t xml:space="preserve">Benefits of COVID 19 vaccine </t>
  </si>
  <si>
    <t xml:space="preserve">Yes,it's educating me on getting the COVID 19 vaccine </t>
  </si>
  <si>
    <t xml:space="preserve">Yes, emphasizing on the getting the COVID 19 vaccine </t>
  </si>
  <si>
    <t xml:space="preserve">Emphasis on that COVID 19 is still here with us </t>
  </si>
  <si>
    <t xml:space="preserve">Yes,there are no effects with the COVID 19 </t>
  </si>
  <si>
    <t xml:space="preserve">We go get the COVID 19 vaccine so that we don't go back to the state we were in sometime back </t>
  </si>
  <si>
    <t xml:space="preserve">Yes,it's of benefiito get vaccinated </t>
  </si>
  <si>
    <t xml:space="preserve">Yes,to go get COVID 19 vaccine </t>
  </si>
  <si>
    <t xml:space="preserve">Yes we won't go back to lockdown if we get vaccinated </t>
  </si>
  <si>
    <t xml:space="preserve">Emphasizing on getting the COVID 19 vaccine and it's benefits </t>
  </si>
  <si>
    <t xml:space="preserve">Yes, because am part of the community </t>
  </si>
  <si>
    <t xml:space="preserve">The conversation between the youths </t>
  </si>
  <si>
    <t xml:space="preserve">Myths behind ignorance in taking the COVID 19 vaccine </t>
  </si>
  <si>
    <t xml:space="preserve">We protect ourselves from COVID 19 vaccine </t>
  </si>
  <si>
    <t xml:space="preserve">Yes, caring about my health </t>
  </si>
  <si>
    <t xml:space="preserve">Yes, people to get vaccinated </t>
  </si>
  <si>
    <t>The mobilisation part</t>
  </si>
  <si>
    <t xml:space="preserve">COVID 19 is still here with us and we should protect ourselves </t>
  </si>
  <si>
    <t xml:space="preserve">People to keep safety measures and get vaccinated with the COVID 19 vaccine </t>
  </si>
  <si>
    <t xml:space="preserve">COVID 19 is still here </t>
  </si>
  <si>
    <t xml:space="preserve">We get vaccinated </t>
  </si>
  <si>
    <t xml:space="preserve">Telling people to get COVID 19 vaccine </t>
  </si>
  <si>
    <t xml:space="preserve">The vaccine itself </t>
  </si>
  <si>
    <t xml:space="preserve">Corona is still here with us </t>
  </si>
  <si>
    <t xml:space="preserve">Yes,for me to get vaccinated so as to protect myself and my family </t>
  </si>
  <si>
    <t xml:space="preserve">Yes,to get the COVID 19 vaccine </t>
  </si>
  <si>
    <t>The music</t>
  </si>
  <si>
    <t>That youths should encourage each other to get the vaccine</t>
  </si>
  <si>
    <t>It is clear</t>
  </si>
  <si>
    <t>As a youth, it speaks to us and the importance of getting the covid-19 vaccine</t>
  </si>
  <si>
    <t>Get a vaccine</t>
  </si>
  <si>
    <t>I loved the dances, the song and how it is shot</t>
  </si>
  <si>
    <t>Anyone can get corona virus and we should protect ourselves against the disease through vaccination</t>
  </si>
  <si>
    <t>I have to remember that covid-19 is still here and get vaccinated</t>
  </si>
  <si>
    <t>I like the message</t>
  </si>
  <si>
    <t>People are still dying and we need to vaccinate ourselves against covid-19</t>
  </si>
  <si>
    <t>Yes. I need the booster vaccine</t>
  </si>
  <si>
    <t>Get vaccinated as covid-19 is here</t>
  </si>
  <si>
    <t>The discussion</t>
  </si>
  <si>
    <t>People are still in hospital for covid-19.</t>
  </si>
  <si>
    <t>Yes I might forget that covid-19 is still here. It's a good reminder of the disease</t>
  </si>
  <si>
    <t>It's has a sad moood</t>
  </si>
  <si>
    <t>Its okay</t>
  </si>
  <si>
    <t>Covid-19 is still here</t>
  </si>
  <si>
    <t>It's a reminder that covid-19 did not end with the previous government</t>
  </si>
  <si>
    <t>The conversation</t>
  </si>
  <si>
    <t>Poster 6</t>
  </si>
  <si>
    <t>Youths having fun with a message to get vaccinated</t>
  </si>
  <si>
    <t>Get vaccinated so that the youths can go about their life without stress</t>
  </si>
  <si>
    <t>Young people</t>
  </si>
  <si>
    <t>The picture is fun and relatable</t>
  </si>
  <si>
    <t>It's okay</t>
  </si>
  <si>
    <t>Poster 7</t>
  </si>
  <si>
    <t>Girls having fun when making their hair and taking a selfie</t>
  </si>
  <si>
    <t>To get vaccinated along with your friends</t>
  </si>
  <si>
    <t>The youth and any citizen who can get vaccinated</t>
  </si>
  <si>
    <t>The picture and background is Nice</t>
  </si>
  <si>
    <t>That one should educate themselves on the effect of covid-19 to avoid relying on myths</t>
  </si>
  <si>
    <t>Yes. There are alot of myths regarding the vaccine and people need to know the truth</t>
  </si>
  <si>
    <t>Understand the truths from the myths</t>
  </si>
  <si>
    <t>The openness to discuss what many people are questioning</t>
  </si>
  <si>
    <t>That the covid-19 vaccine is here and real</t>
  </si>
  <si>
    <t>It's a reminder that the virus is still here with us</t>
  </si>
  <si>
    <t>The whole message is good</t>
  </si>
  <si>
    <t xml:space="preserve">It's a call for youths to get vaccinated </t>
  </si>
  <si>
    <t xml:space="preserve">It has so much sheng that I may not understand </t>
  </si>
  <si>
    <t xml:space="preserve">It's mostly for the youth to get vaccinated </t>
  </si>
  <si>
    <t xml:space="preserve">Get covid-19 vaccine </t>
  </si>
  <si>
    <t>That it has used the language of youths to meet them at their homes</t>
  </si>
  <si>
    <t xml:space="preserve">The only way to protect against covid-19 is through vaccination </t>
  </si>
  <si>
    <t xml:space="preserve">It's a reminder to get vaccinated </t>
  </si>
  <si>
    <t xml:space="preserve">Get vaccinated as covid-19 is still here with us </t>
  </si>
  <si>
    <t>I liked that the discussions were everyday talks</t>
  </si>
  <si>
    <t>We should not relax as there is still covid and it is killing people</t>
  </si>
  <si>
    <t>Very clear</t>
  </si>
  <si>
    <t xml:space="preserve">Yes. Everyone should hear the message and get vaccinated </t>
  </si>
  <si>
    <t xml:space="preserve">To get vaccinated against covid-19 </t>
  </si>
  <si>
    <t>I loved the examples of how it the virus is still here</t>
  </si>
  <si>
    <t xml:space="preserve">It's okay </t>
  </si>
  <si>
    <t xml:space="preserve">It reminds us of the people who died and are still fighting for their lives in hospital. A reminder to get vaccinated </t>
  </si>
  <si>
    <t>Yes.</t>
  </si>
  <si>
    <t>It is as sometimes we forget the disease is here</t>
  </si>
  <si>
    <t>I liked the message</t>
  </si>
  <si>
    <t xml:space="preserve">Covid is still here </t>
  </si>
  <si>
    <t xml:space="preserve">It is </t>
  </si>
  <si>
    <t xml:space="preserve">It is a reminder to take the virus seriously </t>
  </si>
  <si>
    <t xml:space="preserve">To get vaccinated and take precautions </t>
  </si>
  <si>
    <t>The jokes are good eg. The uhunye joke</t>
  </si>
  <si>
    <t>To ask for clarification on any myths that are preventing you from taking the vaccine</t>
  </si>
  <si>
    <t xml:space="preserve">It is clear </t>
  </si>
  <si>
    <t>Every citizen should remain vigilant on the myths and the truths</t>
  </si>
  <si>
    <t>Understand that many of what is said regarding the vaccine is false</t>
  </si>
  <si>
    <t xml:space="preserve">I loved the discussion and the freedom that MC had with doc </t>
  </si>
  <si>
    <t>Add more myths and correct them</t>
  </si>
  <si>
    <t>Covid is still here and affecting people</t>
  </si>
  <si>
    <t xml:space="preserve">It's a reminder for people to protect themselves against covid-19 </t>
  </si>
  <si>
    <t xml:space="preserve">The song at the beginning </t>
  </si>
  <si>
    <t>Youths having fun and a message asking them to get vaccinated so as to enjoy activities such as ps</t>
  </si>
  <si>
    <t xml:space="preserve">The message to the youth to influence each other positively through vaccination </t>
  </si>
  <si>
    <t xml:space="preserve">Ladies smilling as they make hair and a message to vaccinate </t>
  </si>
  <si>
    <t>To get vaccinated with friends</t>
  </si>
  <si>
    <t>For youths</t>
  </si>
  <si>
    <t xml:space="preserve">I do not get how ladies taking selfies indicates getting vaccines </t>
  </si>
  <si>
    <t>The happiness is good</t>
  </si>
  <si>
    <t>Maybe add an element of vaccination in the picture</t>
  </si>
  <si>
    <t xml:space="preserve">It's a message to the youth to get vaccinated </t>
  </si>
  <si>
    <t>I do not understand the sheng used in the song</t>
  </si>
  <si>
    <t>No.It is more suited to younger people who understand the message</t>
  </si>
  <si>
    <t xml:space="preserve">To influence youths to get vaccinated </t>
  </si>
  <si>
    <t xml:space="preserve">I loved the dances and the song is good </t>
  </si>
  <si>
    <t xml:space="preserve">We need the vaccine for complete protection against covid-19 </t>
  </si>
  <si>
    <t>It is as I am not immune to the disease</t>
  </si>
  <si>
    <t xml:space="preserve">The reminder is good at the end of the message </t>
  </si>
  <si>
    <t>The covid virus is still among us</t>
  </si>
  <si>
    <t>Yes. It reminds us that people are still getting sick and dying</t>
  </si>
  <si>
    <t xml:space="preserve">I liked the message </t>
  </si>
  <si>
    <t>We should not forget the deaths and hospitalization from the covid-19 virus</t>
  </si>
  <si>
    <t>It is as we may forget that the covid-19 virus exists</t>
  </si>
  <si>
    <t xml:space="preserve">I liked the song </t>
  </si>
  <si>
    <t>The virus is yet to remove covid 19 and the issue is here with us</t>
  </si>
  <si>
    <t>I liked the sounds and message</t>
  </si>
  <si>
    <t xml:space="preserve">Not to let myths deter us from getting the covid-19 vaccine </t>
  </si>
  <si>
    <t>Yes. It helps to clear out beliefs held in society</t>
  </si>
  <si>
    <t xml:space="preserve">The conversation between the doc and MC is real </t>
  </si>
  <si>
    <t xml:space="preserve">Covid-19 still exists in society </t>
  </si>
  <si>
    <t xml:space="preserve">It is a reminder to get vaccinated </t>
  </si>
  <si>
    <t>I liked the song</t>
  </si>
  <si>
    <t>To get vaccinated against covid-19 and get other youths to do the same</t>
  </si>
  <si>
    <t xml:space="preserve">It is as a youth, I relate with the message </t>
  </si>
  <si>
    <t xml:space="preserve">To ensure that youths are vaccinated </t>
  </si>
  <si>
    <t>The dance and the song. The use of sheng</t>
  </si>
  <si>
    <t xml:space="preserve">The best protection against covid-19 is the vaccine </t>
  </si>
  <si>
    <t xml:space="preserve">Yes. I need to get vaccinated </t>
  </si>
  <si>
    <t xml:space="preserve">Yes. Get vaccinated </t>
  </si>
  <si>
    <t>I loved the mesage</t>
  </si>
  <si>
    <t xml:space="preserve">The country is still dealing with covid-19 </t>
  </si>
  <si>
    <t xml:space="preserve">Yes. Its a reminder to get vaccinated </t>
  </si>
  <si>
    <t xml:space="preserve">That all people should get vaccinated for ultimate protection against covid-19 </t>
  </si>
  <si>
    <t>It recounts of the deaths and hospitalization from covid</t>
  </si>
  <si>
    <t xml:space="preserve">Yes. It acts as a reminder for the effects of covid-19 </t>
  </si>
  <si>
    <t xml:space="preserve">To get vaccinated to avoid death and hospitalization </t>
  </si>
  <si>
    <t>I liked the whole message</t>
  </si>
  <si>
    <t xml:space="preserve">That covid-19 did not leave with the previous government </t>
  </si>
  <si>
    <t>Yss</t>
  </si>
  <si>
    <t>Nk</t>
  </si>
  <si>
    <t xml:space="preserve">Remember that the virus is here and get vaccinated </t>
  </si>
  <si>
    <t>I loved the song</t>
  </si>
  <si>
    <t xml:space="preserve">That there are myths preventing us from getting vaccinated </t>
  </si>
  <si>
    <t xml:space="preserve">Yes. As a person. Over 18, I need to know that I need vaccination </t>
  </si>
  <si>
    <t xml:space="preserve">The song and message </t>
  </si>
  <si>
    <t>That covid-19 is real and exists</t>
  </si>
  <si>
    <t xml:space="preserve">Yes. It is a reminder to take precautions against covid-19 </t>
  </si>
  <si>
    <t xml:space="preserve">The message is good and the song </t>
  </si>
  <si>
    <t xml:space="preserve">It's for youths to get vaccinated </t>
  </si>
  <si>
    <t xml:space="preserve">Not really. Its more for the youth </t>
  </si>
  <si>
    <t xml:space="preserve">The dance and the youths are happy going to get vaccinated </t>
  </si>
  <si>
    <t xml:space="preserve">Only the vaccine can protect you against covid-19 </t>
  </si>
  <si>
    <t xml:space="preserve">Go and get vaccinated </t>
  </si>
  <si>
    <t xml:space="preserve">I liked the message and how calm the discussions are </t>
  </si>
  <si>
    <t xml:space="preserve">The world is still battling covid-19 </t>
  </si>
  <si>
    <t xml:space="preserve">It is applicable to everyone as anyone can get covid-19 </t>
  </si>
  <si>
    <t xml:space="preserve">The whole message is good </t>
  </si>
  <si>
    <t xml:space="preserve">We should never forget the effects of covid-19 </t>
  </si>
  <si>
    <t>It is</t>
  </si>
  <si>
    <t xml:space="preserve">Yes. We have a role in playing against spreading covid-19 </t>
  </si>
  <si>
    <t xml:space="preserve">I like the song and message </t>
  </si>
  <si>
    <t xml:space="preserve">We are far from eliminating covid and people have to get vaccinated </t>
  </si>
  <si>
    <t xml:space="preserve">To get covid-19 vaccine </t>
  </si>
  <si>
    <t xml:space="preserve">I loved the message </t>
  </si>
  <si>
    <t xml:space="preserve">There is a difference between the truth and lies surrounding covid-19 </t>
  </si>
  <si>
    <t xml:space="preserve">Yes. It's a reminder to understand what is true and what is false regarding covid-19 vaccine </t>
  </si>
  <si>
    <t xml:space="preserve">Get vaccinated against covid-19 as most of the information barring people from getting the vaccine is a myth </t>
  </si>
  <si>
    <t xml:space="preserve">I liked the whole discussion </t>
  </si>
  <si>
    <t xml:space="preserve">Add more myths </t>
  </si>
  <si>
    <t>That covid-19 exists</t>
  </si>
  <si>
    <t xml:space="preserve">The message is clear </t>
  </si>
  <si>
    <t xml:space="preserve">Take the virus seriously and get vaccinated </t>
  </si>
  <si>
    <t xml:space="preserve">Get vaccinated against covid-19 </t>
  </si>
  <si>
    <t xml:space="preserve">Need to get vaccinated </t>
  </si>
  <si>
    <t xml:space="preserve">Very clear message </t>
  </si>
  <si>
    <t>No embarrassing message.</t>
  </si>
  <si>
    <t xml:space="preserve">Very applicable </t>
  </si>
  <si>
    <t xml:space="preserve">People to go get vaccinated </t>
  </si>
  <si>
    <t xml:space="preserve">No the message is so nice </t>
  </si>
  <si>
    <t xml:space="preserve">It's message is clear </t>
  </si>
  <si>
    <t xml:space="preserve">Take care of your loved one by getting all of you vaccinated </t>
  </si>
  <si>
    <t xml:space="preserve">Very clear and audible </t>
  </si>
  <si>
    <t xml:space="preserve">Nothing bothering </t>
  </si>
  <si>
    <t xml:space="preserve">Very relevant </t>
  </si>
  <si>
    <t xml:space="preserve">Yes_ to take care of themselves by getting vaccinated </t>
  </si>
  <si>
    <t xml:space="preserve">It's so nice </t>
  </si>
  <si>
    <t xml:space="preserve">Covid is still affecting people around </t>
  </si>
  <si>
    <t xml:space="preserve">Very clear </t>
  </si>
  <si>
    <t xml:space="preserve">Yes it's relevant </t>
  </si>
  <si>
    <t>To get vaccinated from covid</t>
  </si>
  <si>
    <t xml:space="preserve">No dislike </t>
  </si>
  <si>
    <t xml:space="preserve">It's so clear </t>
  </si>
  <si>
    <t xml:space="preserve">Covid is still around </t>
  </si>
  <si>
    <t xml:space="preserve">Yes to take care and get vaccinated </t>
  </si>
  <si>
    <t>Sounds is good.
N/B let's do a security probe</t>
  </si>
  <si>
    <t>It's a call for young people to get vaccinated</t>
  </si>
  <si>
    <t>To young people</t>
  </si>
  <si>
    <t>Get vaccinated as covid-19 still exists in community</t>
  </si>
  <si>
    <t>I like that youths are influencing themselves positively. The dance is good</t>
  </si>
  <si>
    <t>Everybody can contract the virus and we need to be vaccinated to protect ourselves against the disease</t>
  </si>
  <si>
    <t>It is as it reminds us that covid is stiLl here</t>
  </si>
  <si>
    <t>Take preventative measures through vaccination</t>
  </si>
  <si>
    <t>The message is a good reminder for all</t>
  </si>
  <si>
    <t>That covid is still in the world</t>
  </si>
  <si>
    <t>It is as it is a reminder to get vaccinated</t>
  </si>
  <si>
    <t>The message is good</t>
  </si>
  <si>
    <t>People died and was hospitalized and we cannot forget them</t>
  </si>
  <si>
    <t>It is a reminder that one can die or go to hospital for the disease and we need to get vaccinated</t>
  </si>
  <si>
    <t>Get covid-19 vaccine</t>
  </si>
  <si>
    <t>I love the tone of the message</t>
  </si>
  <si>
    <t>We can help combat covid-19 through vaccination</t>
  </si>
  <si>
    <t>Yes. I need to get a vaccine</t>
  </si>
  <si>
    <t>Covid is real and people should be vaccinated</t>
  </si>
  <si>
    <t>Myths are not truths about vaccines</t>
  </si>
  <si>
    <t>I need to understand what is true from the myths</t>
  </si>
  <si>
    <t>Understand what is true and factual</t>
  </si>
  <si>
    <t>The discussion was good</t>
  </si>
  <si>
    <t>That covid is real and has not ended</t>
  </si>
  <si>
    <t>It is. Covid is real and we need to be vaccinated</t>
  </si>
  <si>
    <t>Get the vaccine</t>
  </si>
  <si>
    <t>The song</t>
  </si>
  <si>
    <t xml:space="preserve">Couples playing pool and a message to get a vaccine </t>
  </si>
  <si>
    <t xml:space="preserve">It is asking people to get the vaccine so that they can enjoy basic activities without stress </t>
  </si>
  <si>
    <t xml:space="preserve">For anyone as they need a vaccine </t>
  </si>
  <si>
    <t>I like the happiness on the couple's faces</t>
  </si>
  <si>
    <t xml:space="preserve">Young people getting vaccinated </t>
  </si>
  <si>
    <t>Get vaccinated to protect loved ones</t>
  </si>
  <si>
    <t xml:space="preserve">For everyone who can get a vaccine </t>
  </si>
  <si>
    <t xml:space="preserve">That people are enjoying the vaccine process. The message is good </t>
  </si>
  <si>
    <t>Youths should mobilise each other to get the vaccine</t>
  </si>
  <si>
    <t>It is. Youths should get a vaccine</t>
  </si>
  <si>
    <t>Get vaccinated against covid-19</t>
  </si>
  <si>
    <t>The dance is good and the youths understand the need to vaccinate against covid-19</t>
  </si>
  <si>
    <t>We need to get vaccinated to protect the elderly at homes</t>
  </si>
  <si>
    <t>Everyone can contract covid-19 and No one is immune</t>
  </si>
  <si>
    <t>I liked that people were willing to learn and change their ways</t>
  </si>
  <si>
    <t>People need to get vaccinated first as covid-19 is still here</t>
  </si>
  <si>
    <t>Yes. We might think that covid-19 is over but it is not</t>
  </si>
  <si>
    <t>The song at the end</t>
  </si>
  <si>
    <t>We should get vaccinated to avoid lockdowns and other impacts</t>
  </si>
  <si>
    <t>It's a good reminder of what we have experienced and the need for vaccination</t>
  </si>
  <si>
    <t>Covid 19 did not end with the previous government and its present</t>
  </si>
  <si>
    <t>Yes. We need extra protection</t>
  </si>
  <si>
    <t>The message is good and the song</t>
  </si>
  <si>
    <t>We should negate the myths and get vaccinated</t>
  </si>
  <si>
    <t>Sometimes myths may prevent you from getting vaccinated but they are not accurate</t>
  </si>
  <si>
    <t>Get vaccinated without fear</t>
  </si>
  <si>
    <t>The song is good and the question asked are good</t>
  </si>
  <si>
    <t>We should not relax as covid is still here</t>
  </si>
  <si>
    <t>It is as I have to protect my family and friends</t>
  </si>
  <si>
    <t>Two couples playing pool and the message to get vaccinated</t>
  </si>
  <si>
    <t>For anyone eligible for vaccination</t>
  </si>
  <si>
    <t>The pictures and colors used</t>
  </si>
  <si>
    <t>Youths getting vaccinated</t>
  </si>
  <si>
    <t>Anyone eligible for vaccination</t>
  </si>
  <si>
    <t>Norhing</t>
  </si>
  <si>
    <t>The picture is good</t>
  </si>
  <si>
    <t xml:space="preserve">Teaching about covid </t>
  </si>
  <si>
    <t xml:space="preserve">None, it's so lovely </t>
  </si>
  <si>
    <t xml:space="preserve">Very relevant to the sick people or old </t>
  </si>
  <si>
    <t>Yes to get vaccinated against covid 19</t>
  </si>
  <si>
    <t xml:space="preserve">Because of women have been informed about covid </t>
  </si>
  <si>
    <t>Involve men too</t>
  </si>
  <si>
    <t xml:space="preserve">Take care of yourself against covid 19 </t>
  </si>
  <si>
    <t xml:space="preserve">None it's not bothering me </t>
  </si>
  <si>
    <t xml:space="preserve">Very relevant to my Samburu community </t>
  </si>
  <si>
    <t>I like that we are informated what to do to prevent covid 19 and does not affect men in the bed</t>
  </si>
  <si>
    <t xml:space="preserve">Preventive measures against Corona </t>
  </si>
  <si>
    <t xml:space="preserve">None, it's very educative </t>
  </si>
  <si>
    <t xml:space="preserve">Yes _ to the community. To all people of Samburu </t>
  </si>
  <si>
    <t xml:space="preserve">Yes _ to prevent covid 19 not to reach the love ones in the society </t>
  </si>
  <si>
    <t xml:space="preserve">Yes_ the teaching of Covid.
Dislike _ he loves everything </t>
  </si>
  <si>
    <t xml:space="preserve">It's clear. Nothing to change </t>
  </si>
  <si>
    <t>To understand that corona is still real</t>
  </si>
  <si>
    <t>No embarrassment at all</t>
  </si>
  <si>
    <t>Yes it will change people mindset. Those who have the opportunity to get the message.</t>
  </si>
  <si>
    <t>Yes_ to change the ways of staying prevent from reaching the covid.</t>
  </si>
  <si>
    <t>It's clear.</t>
  </si>
  <si>
    <t xml:space="preserve">We need to get vaccinated </t>
  </si>
  <si>
    <t>Very clear message.</t>
  </si>
  <si>
    <t xml:space="preserve">Yes_ the youth to take pro_ caution because it's killer.
Not the old alone </t>
  </si>
  <si>
    <t xml:space="preserve">Yes all the get vaccinated </t>
  </si>
  <si>
    <t>Yes_ to go get vaccinated. He is now elited</t>
  </si>
  <si>
    <t>None.</t>
  </si>
  <si>
    <t>Let's go get vaccinated soon.</t>
  </si>
  <si>
    <t>Very clear and relavant.</t>
  </si>
  <si>
    <t>No the message is really clear and informative.
More of the kind of messagea be sent to many.</t>
  </si>
  <si>
    <t xml:space="preserve">Very educative </t>
  </si>
  <si>
    <t>Yes...to get vaccinated to all.</t>
  </si>
  <si>
    <t xml:space="preserve">People to get vaccinated. Very clear message </t>
  </si>
  <si>
    <t>It's so enjoyous and he need more of this</t>
  </si>
  <si>
    <t>Truth about Korona</t>
  </si>
  <si>
    <t xml:space="preserve">Very clear because it is speaking the truth about Korona </t>
  </si>
  <si>
    <t xml:space="preserve">Very interesting and informative </t>
  </si>
  <si>
    <t xml:space="preserve">Very relevant that we all need get vaccinated and take care of ourselves and community against the killer disease </t>
  </si>
  <si>
    <t xml:space="preserve">Yes... Go to hospital and get vaccinated against covid 19 </t>
  </si>
  <si>
    <t xml:space="preserve">Yes.... Information is truthful </t>
  </si>
  <si>
    <t>The words are clear. She loves the audio so much.
She is requesting for more like this one</t>
  </si>
  <si>
    <t>Corona is killer disease let's prevent it.</t>
  </si>
  <si>
    <t>Very clear.</t>
  </si>
  <si>
    <t>None that bothered her. She enjoyed it fully</t>
  </si>
  <si>
    <t>Applicable to her and her family.</t>
  </si>
  <si>
    <t xml:space="preserve">Family members to go get vaccinated and stop spread of the killer disease </t>
  </si>
  <si>
    <t>Yes. Informative and entertaining.</t>
  </si>
  <si>
    <t>She says the drama to have a video and let it be long.
She liked it so much.</t>
  </si>
  <si>
    <t xml:space="preserve">People to go get vaccinated against covid 19 </t>
  </si>
  <si>
    <t xml:space="preserve">It's fine and clear for her </t>
  </si>
  <si>
    <t>No it's message is so clear and informative.</t>
  </si>
  <si>
    <t xml:space="preserve">Relevant to everyone regardless of where you are doing. Any caliber of job one is doing </t>
  </si>
  <si>
    <t xml:space="preserve">Tell a friend of yours to go get vaccinated against covid.
And them also share the information to others </t>
  </si>
  <si>
    <t xml:space="preserve">I like the way it is telling everyone to get out get vaccinated.
</t>
  </si>
  <si>
    <t>Let the video also capture people in the rural areas.
Wafungaji or Farmers</t>
  </si>
  <si>
    <t>For the young people to go and get vaccinated aganst Covid-19</t>
  </si>
  <si>
    <t>Yes it is</t>
  </si>
  <si>
    <t>Yes it is because I am also in that age category</t>
  </si>
  <si>
    <t>Yes, young people to get vaccinated against Covid-19 to protect themselves and the country</t>
  </si>
  <si>
    <t>I like the beats of the music especially when it starts and the chorus choir. I also like how they say mapema ndio best</t>
  </si>
  <si>
    <t>The main message is for all who have not been vaccinated to go get the COVID-19 vaccine</t>
  </si>
  <si>
    <t>Not really. I have already gotten 2 doses of the COVID-19 vaccine</t>
  </si>
  <si>
    <t>Yes, it's asking people who are yet to be vaccinated to go get the COVID-19 vaccine</t>
  </si>
  <si>
    <t>I like that the coach was able to convince them all to go get vaccinated</t>
  </si>
  <si>
    <t>The voice of the coach sounds a bit sped up</t>
  </si>
  <si>
    <t>The message is encouraging those who are yet to get the COVID-19 vaccine to go get it</t>
  </si>
  <si>
    <t>It is because it teaches me that I should encourage my friends and loved ones to get the COVID-19 vaccine</t>
  </si>
  <si>
    <t>Yes, to get vaccinated against COVID-19 if yet to and to take COVID seriously because it is a threat</t>
  </si>
  <si>
    <t>I like the conversations between the ladies. It sounds authentic. The audio is also quite clear</t>
  </si>
  <si>
    <t>Two couples playing pool. I see a pool table. Text saying twende pamoja tupate chanjo</t>
  </si>
  <si>
    <t>The message is encouraging me to go get vaccinated and tag a friend along with me</t>
  </si>
  <si>
    <t>For young people. For people who like to play pool</t>
  </si>
  <si>
    <t>Nothing. The poster is ok</t>
  </si>
  <si>
    <t>I like everything about the poster. It is relatable to the youth living in the slums</t>
  </si>
  <si>
    <t>Material is ok</t>
  </si>
  <si>
    <t>Young friends playing pool. I see Iron sheet walls. I see messages encouraging people to go get the Covid-19 vaccine</t>
  </si>
  <si>
    <t>Yesto go get vaccinated so that I am able to do fun activities with my friends without stress</t>
  </si>
  <si>
    <t>It is meant for young people who are yet to be vaccinated against COVID-19</t>
  </si>
  <si>
    <t>The font that says twende pamoja should be reduced slightly</t>
  </si>
  <si>
    <t>If someone doesn't read the message on the poster they may not understand that the message of the audio is for people to go get vaccinated against COVID-19</t>
  </si>
  <si>
    <t>I like everything about the poster. It is appealing to the youth</t>
  </si>
  <si>
    <t>Just reduce the font of the text</t>
  </si>
  <si>
    <t>I'm seeing 5 young people who have gone to get vaccinated. A hospital in the background. A health worker. Twende Pamoja tupate Chanjo</t>
  </si>
  <si>
    <t>To go get vaccinated against COVID-19. For people to not be afraid of getting the vaccine because I see the one getting is is happy</t>
  </si>
  <si>
    <t>The young people like teens</t>
  </si>
  <si>
    <t>I like that the person getting the vaccine is smiling showing us that it is not painful. I like that all frends have gone to get the vaccine</t>
  </si>
  <si>
    <t>It is reminding us of the dark period we all went through during the time when Covid-19 was at it's peak. It is also encouraging people to go get vaccinated</t>
  </si>
  <si>
    <t>No, it was clear</t>
  </si>
  <si>
    <t>It is applicable to me as I was also there during that time and it reminds me to do what is needed so that we don't go back to that time</t>
  </si>
  <si>
    <t>It is asking people to get vaccinated against Covid-19 so that we don't go back to lockdown</t>
  </si>
  <si>
    <t>I like the person narrating the message</t>
  </si>
  <si>
    <t>It is reminding people that Covid-19 is still with us and can affect our families severely. We should get vaccinated</t>
  </si>
  <si>
    <t>Yes it is because I too can get infected with Covid-19 and my loved ones too so it is important to get vaccinated</t>
  </si>
  <si>
    <t>Yes, not to take Covid-19 lightly and so we should get vaccinated</t>
  </si>
  <si>
    <t>I liked the jokes in the radio spot especially the one people think Covid-19 went away with the old regime. I like the song at the end</t>
  </si>
  <si>
    <t xml:space="preserve">Youths should get vaccinated against covid-19 </t>
  </si>
  <si>
    <t xml:space="preserve">It is as I fall within the targeted bracket </t>
  </si>
  <si>
    <t xml:space="preserve">Get vaccinated and influence others to get vaccinated </t>
  </si>
  <si>
    <t>I like that youths are used in the video. The rythmn is also good</t>
  </si>
  <si>
    <t>Anyone can contract and spread covid-19. Getting vaccinated is a preventative measure that people should embrace</t>
  </si>
  <si>
    <t xml:space="preserve">It is as everyone should get vaccinated </t>
  </si>
  <si>
    <t xml:space="preserve">Get vaccinated against covid-19 to avoid spreading it to those at risk </t>
  </si>
  <si>
    <t xml:space="preserve">That the boda boda people all went for vaccination </t>
  </si>
  <si>
    <t xml:space="preserve">Covid 19 is still in the country and we are all at risk. People should thus get vaccinated </t>
  </si>
  <si>
    <t>Yes. People should get vaccinated to protect ourselves against covid-19 and spreading it</t>
  </si>
  <si>
    <t xml:space="preserve">That youths were willing to abandon whatever they were doing and get vaccinated </t>
  </si>
  <si>
    <t>We should not forget the effects of covid-19 and relax. People need to get vaccinated to avoid repeating such patterns of death and sickness</t>
  </si>
  <si>
    <t>Everyone has to get vaccinated to prevent the global lockdowns</t>
  </si>
  <si>
    <t>The government is still fighting covid-19 and we need to get vaccinated to mitigate the effects</t>
  </si>
  <si>
    <t>Yes. We have to remember that covid-19 was not only present during uhurus era</t>
  </si>
  <si>
    <t>The message is well put</t>
  </si>
  <si>
    <t xml:space="preserve">That we should not let myths prevent us from getting vaccinated </t>
  </si>
  <si>
    <t>Yes. We all have fears that have prevented us from getting vaccinated. The fears need to cease</t>
  </si>
  <si>
    <t>The song is good. The advice from the doctor is also good</t>
  </si>
  <si>
    <t xml:space="preserve">That covid is still here and we need to get vaccinated </t>
  </si>
  <si>
    <t xml:space="preserve">I need to get a vaccinated against covid-19 </t>
  </si>
  <si>
    <t>I liked the message and song</t>
  </si>
  <si>
    <t xml:space="preserve">Watu wachanjwe </t>
  </si>
  <si>
    <t xml:space="preserve">Yes-applying the information from jingle </t>
  </si>
  <si>
    <t xml:space="preserve">Yes _ to prevent themselves from covid 19 </t>
  </si>
  <si>
    <t xml:space="preserve">Like all </t>
  </si>
  <si>
    <t>The language is not understandable by the old people.</t>
  </si>
  <si>
    <t xml:space="preserve">A person to be vaccinated covid </t>
  </si>
  <si>
    <t>Yes because all of may contract corona</t>
  </si>
  <si>
    <t xml:space="preserve">Yes, get corona vaccine </t>
  </si>
  <si>
    <t>That people should get vaccinated against covid-19 especially young people</t>
  </si>
  <si>
    <t xml:space="preserve">It is as a young person, I need to visit the nearest centre and get vaccinated </t>
  </si>
  <si>
    <t xml:space="preserve">The dance, the song and that youths understand the benefits of vaccination </t>
  </si>
  <si>
    <t xml:space="preserve">Getting the covid-19 vaccine will protect you and your family </t>
  </si>
  <si>
    <t xml:space="preserve">Yes.Everyone should get vaccinated to protect those at risk in community </t>
  </si>
  <si>
    <t>I liked the discussions of the boda boda riders</t>
  </si>
  <si>
    <t>Nothing. Its good</t>
  </si>
  <si>
    <t xml:space="preserve">Covid is still in the country and we need to get vaccinated </t>
  </si>
  <si>
    <t xml:space="preserve">Yes. It is a reminder to get vaccinated </t>
  </si>
  <si>
    <t xml:space="preserve">I liked the song and message </t>
  </si>
  <si>
    <t xml:space="preserve">Get vaccinated to avoid getting the country back to lockdown, illnesses and closure of the economy and education </t>
  </si>
  <si>
    <t xml:space="preserve">Yes. I should play my part of preventing the spread by getting vaccinated </t>
  </si>
  <si>
    <t xml:space="preserve">Get the covid-19 vaccine </t>
  </si>
  <si>
    <t xml:space="preserve">We still have covid and people should be educated on the need for vaccination </t>
  </si>
  <si>
    <t xml:space="preserve">Yes. I need the covid 19 vaccine </t>
  </si>
  <si>
    <t xml:space="preserve">I like the message and the narrator </t>
  </si>
  <si>
    <t xml:space="preserve">Covid-19 vaccine is safe and people should know the side effects </t>
  </si>
  <si>
    <t>Yes. We should get the vaccine as it is safe</t>
  </si>
  <si>
    <t xml:space="preserve">Forget the myths and get vaccinated against covid-19 </t>
  </si>
  <si>
    <t xml:space="preserve">The song, the advice from the doc and the discussions </t>
  </si>
  <si>
    <t xml:space="preserve">Covid-19 is still present and we need to get vaccinated against covid-19 </t>
  </si>
  <si>
    <t xml:space="preserve">Yes. It's a reminder that covid is real and affecting people </t>
  </si>
  <si>
    <t>The song and message</t>
  </si>
  <si>
    <t xml:space="preserve">That youths should get vaccinated against covid-19 </t>
  </si>
  <si>
    <t xml:space="preserve">Yes.It reminds people to get vaccinated </t>
  </si>
  <si>
    <t>The dance and happiness on the young people</t>
  </si>
  <si>
    <t xml:space="preserve">Anyone can contract and spread covid-19 and thus we need to get vaccinated against covid-19 </t>
  </si>
  <si>
    <t xml:space="preserve">Yes. Everyone should get vaccinated against covid-19 </t>
  </si>
  <si>
    <t xml:space="preserve">I like the discussion </t>
  </si>
  <si>
    <t xml:space="preserve">The world is still battling with covid 19 and we need to get vaccinated to protect ourselves and our friends and family </t>
  </si>
  <si>
    <t xml:space="preserve">I liked the call to get vaccinated </t>
  </si>
  <si>
    <t>If we don't get vaccinated, the economy and country might return to the covid-19 era</t>
  </si>
  <si>
    <t xml:space="preserve">Covid 19 is still in the country and measures need to be taken to prevent the spread </t>
  </si>
  <si>
    <t xml:space="preserve">It is a call to get vaccinated </t>
  </si>
  <si>
    <t xml:space="preserve">The message was good </t>
  </si>
  <si>
    <t xml:space="preserve">Misconception should not deter you from getting vaccinated against covid-19 </t>
  </si>
  <si>
    <t xml:space="preserve">It is a reminder to get vaccinated against covid-19 </t>
  </si>
  <si>
    <t xml:space="preserve">Consult doctor to reduce misconception that may prevent one from getting vaccinated </t>
  </si>
  <si>
    <t>The conversation and the song</t>
  </si>
  <si>
    <t xml:space="preserve">Covid is still present in the country and we need to be vigilant and get vaccinated against covid-19 </t>
  </si>
  <si>
    <t xml:space="preserve">Yes. </t>
  </si>
  <si>
    <t xml:space="preserve">Yes. It's a call to get vaccinated </t>
  </si>
  <si>
    <t xml:space="preserve">To go get vaccinated against covid 19 </t>
  </si>
  <si>
    <t xml:space="preserve">It's very clear </t>
  </si>
  <si>
    <t>Yes_ because as youth the clip is marginally having youth</t>
  </si>
  <si>
    <t xml:space="preserve">Yes_ to get vaccinated against covid 19 </t>
  </si>
  <si>
    <t xml:space="preserve">Yes_ it's song it's self </t>
  </si>
  <si>
    <t>Include the older people.</t>
  </si>
  <si>
    <t xml:space="preserve">Go get vaccinated against covid 19 </t>
  </si>
  <si>
    <t xml:space="preserve">Yes_ we are immune against covid 19 </t>
  </si>
  <si>
    <t xml:space="preserve">Yes_ to go get vaccinated against covid 19 </t>
  </si>
  <si>
    <t xml:space="preserve">Yes_ how  the audio is prepared to target the youth </t>
  </si>
  <si>
    <t>No it's okay.</t>
  </si>
  <si>
    <t xml:space="preserve">Encourages people to get vaccinated </t>
  </si>
  <si>
    <t xml:space="preserve">Yes
It encourages everyone to get vaccinated </t>
  </si>
  <si>
    <t xml:space="preserve">Yes
Getting vaccinated </t>
  </si>
  <si>
    <t xml:space="preserve">yes
The message being conveyed to community that encourages people to get vaccinated </t>
  </si>
  <si>
    <t xml:space="preserve">I would have left it the way it is because the message is very clear </t>
  </si>
  <si>
    <t xml:space="preserve">People to get vaccinated against COVID-19 </t>
  </si>
  <si>
    <t xml:space="preserve">Yes
Encourages people to go and get vaccinated </t>
  </si>
  <si>
    <t xml:space="preserve">I would have leave it the same because the messages is very clear and audible </t>
  </si>
  <si>
    <t xml:space="preserve">Everyone is encouraged to get vaccinated </t>
  </si>
  <si>
    <t>Very Clear</t>
  </si>
  <si>
    <t xml:space="preserve">Yes because it insists that everyone should vaccinated since Corona still exists </t>
  </si>
  <si>
    <t xml:space="preserve">Yes
People to get vaccinated </t>
  </si>
  <si>
    <t xml:space="preserve">Yes
That part that encourages everyone to get vaccinated </t>
  </si>
  <si>
    <t xml:space="preserve">It should be done in Swahili so that it incorporate everyone </t>
  </si>
  <si>
    <t xml:space="preserve">A group of youths being encouraged to get vaccinated </t>
  </si>
  <si>
    <t xml:space="preserve">Yes 
It encourages friends to get vaccinated </t>
  </si>
  <si>
    <t xml:space="preserve">The Formatting of the message </t>
  </si>
  <si>
    <t xml:space="preserve">The poster is okay the way it is </t>
  </si>
  <si>
    <t xml:space="preserve">Kenyas should get vaccinated </t>
  </si>
  <si>
    <t xml:space="preserve">Very Clear </t>
  </si>
  <si>
    <t xml:space="preserve">Not really </t>
  </si>
  <si>
    <t xml:space="preserve">Yes
It encourages vaccination program </t>
  </si>
  <si>
    <t xml:space="preserve">Yes- people should get vaccinated mostly the Youths </t>
  </si>
  <si>
    <t xml:space="preserve">Yes
The repetition of the term vaccination to the people </t>
  </si>
  <si>
    <t xml:space="preserve">Nothing because the message is clear </t>
  </si>
  <si>
    <t xml:space="preserve">A group of youths </t>
  </si>
  <si>
    <t xml:space="preserve">Yes people to get vaccinated </t>
  </si>
  <si>
    <t xml:space="preserve">The unvaccinated Kenyans </t>
  </si>
  <si>
    <t>The rear view of the poster</t>
  </si>
  <si>
    <t xml:space="preserve">They should print several copies of the poster to facilitate the spread of the message </t>
  </si>
  <si>
    <t xml:space="preserve">Yes 
Message very clear </t>
  </si>
  <si>
    <t xml:space="preserve">It is applicable because it encourages everyone to get vaccinated </t>
  </si>
  <si>
    <t xml:space="preserve">Yes
Vaccination is key for our health </t>
  </si>
  <si>
    <t>Yes
The drama part of it</t>
  </si>
  <si>
    <t xml:space="preserve">Not at all the message is clear </t>
  </si>
  <si>
    <t>Is the existence of COVID-19 amidst us</t>
  </si>
  <si>
    <t xml:space="preserve">Yes
Very Clear </t>
  </si>
  <si>
    <t xml:space="preserve">Yes
The introduction part of it where they mention Arsenal </t>
  </si>
  <si>
    <t xml:space="preserve">Yes
It is relevant because it encourages one another to get vaccinated </t>
  </si>
  <si>
    <t xml:space="preserve">Yes
It tells people that COVID-19 Still exists </t>
  </si>
  <si>
    <t xml:space="preserve">Yes
The Drama part of it </t>
  </si>
  <si>
    <t>Yes the introduction part of it should be appealing to all fans so that none feel offended</t>
  </si>
  <si>
    <t>Everyone should go vaccination irrespective of the age</t>
  </si>
  <si>
    <t xml:space="preserve">Yes
The mention of COVID 19vaccination is only meant for the old people </t>
  </si>
  <si>
    <t xml:space="preserve">Yes
It urges one another to get vaccinated </t>
  </si>
  <si>
    <t xml:space="preserve">Yes
To get vaccinated </t>
  </si>
  <si>
    <t xml:space="preserve">Not at all </t>
  </si>
  <si>
    <t>The omission of the use of the word old age</t>
  </si>
  <si>
    <t xml:space="preserve">Everyone to get vaccinated, the early The better </t>
  </si>
  <si>
    <t xml:space="preserve">Yes
It motivates people to go ahead and get vaccinated </t>
  </si>
  <si>
    <t xml:space="preserve">Yes
It encourages people to go get vaccinated </t>
  </si>
  <si>
    <t>Yes
The message on the audio</t>
  </si>
  <si>
    <t xml:space="preserve">You could incorporated other measures that protects against COVID-19 </t>
  </si>
  <si>
    <t xml:space="preserve">People should go and get vaccinated </t>
  </si>
  <si>
    <t xml:space="preserve">Yes 
They were convinced and agree to go get vaccinated </t>
  </si>
  <si>
    <t xml:space="preserve">Yes
Vaccination is very important </t>
  </si>
  <si>
    <t>Yes
The were convinced and have agreed to get vaccinated</t>
  </si>
  <si>
    <t xml:space="preserve">Adding other precautions in control of COVID-19 </t>
  </si>
  <si>
    <t xml:space="preserve">People are Concerned about Vaccination </t>
  </si>
  <si>
    <t xml:space="preserve">Yes
Some people are against myths being spread on COVID-19 </t>
  </si>
  <si>
    <t xml:space="preserve">Yes
Vaccination </t>
  </si>
  <si>
    <t xml:space="preserve">Yes
Some are concerned about to their well being as towards COVID-19 </t>
  </si>
  <si>
    <t>The myths that are being spread on COVID-19 and to ensure that COVID-19 is real</t>
  </si>
  <si>
    <t xml:space="preserve">To work as a team eliminate the spread of COVID-19 </t>
  </si>
  <si>
    <t>Well presented</t>
  </si>
  <si>
    <t>Yes
The message is presentable in an entertaining way</t>
  </si>
  <si>
    <t xml:space="preserve">Yes
To be concerned to one another on stopping COVID-19 </t>
  </si>
  <si>
    <t xml:space="preserve">Yes
The methodology used to impart the message is effective </t>
  </si>
  <si>
    <t>The audio is incorporate the elderly class</t>
  </si>
  <si>
    <t xml:space="preserve">COVID-19 is not self protection but instead is about universal protection </t>
  </si>
  <si>
    <t xml:space="preserve">Yes because it addressing the youths who think they have strong immune system but risking others who are elderly </t>
  </si>
  <si>
    <t xml:space="preserve">Yes because it tells us to be responsible 
</t>
  </si>
  <si>
    <t xml:space="preserve">I like the presentation because it is friendly and attractive in nature </t>
  </si>
  <si>
    <t xml:space="preserve">I would have the Audio the way it is because it cautions everyone to be responsible </t>
  </si>
  <si>
    <t xml:space="preserve">They are trying to eliminate Myths surrounding COVID-19 Vaccination </t>
  </si>
  <si>
    <t xml:space="preserve">Yes because those are some of the concerns surrounding COVID-19 Vaccination </t>
  </si>
  <si>
    <t xml:space="preserve">Yes because they're asking people to volunteer and get vaccinated </t>
  </si>
  <si>
    <t xml:space="preserve">Yes i didn't like the Doctor's response because they were not detailed and should be real instead of being dramatized </t>
  </si>
  <si>
    <t>The doctor's response should be detailed
There should be many questions tackling various areas</t>
  </si>
  <si>
    <t xml:space="preserve">Encouraging People to go get vaccinated </t>
  </si>
  <si>
    <t xml:space="preserve">Yes- it conveys a message that motivates one to go get vaccinated </t>
  </si>
  <si>
    <t xml:space="preserve">The audio is not persuasive enough </t>
  </si>
  <si>
    <t xml:space="preserve">Yes Inclusion of people from various class is perfect </t>
  </si>
  <si>
    <t>Yes i would improve on the quality of the video</t>
  </si>
  <si>
    <t xml:space="preserve">Everyone can get COVID-19 regardless of how fit you are physically </t>
  </si>
  <si>
    <t xml:space="preserve">Yes the message is very clear </t>
  </si>
  <si>
    <t xml:space="preserve">Yes it is because have been having the perception that i have strong immunity </t>
  </si>
  <si>
    <t>Yes because it sends a message to everyone to get vaccinated regardless of your physical fitness or age</t>
  </si>
  <si>
    <t>Yes because it reminds everyone to responsible and caring for one another</t>
  </si>
  <si>
    <t>I would not change anything because the audio is clear</t>
  </si>
  <si>
    <t xml:space="preserve">That COVID-19 Still exists </t>
  </si>
  <si>
    <t xml:space="preserve">Yes because it reminds people about the existence of COVID-19 </t>
  </si>
  <si>
    <t xml:space="preserve">Yes. Because it urges people to still go for vaccination </t>
  </si>
  <si>
    <t xml:space="preserve">Yes there some words used that the audience do not understand </t>
  </si>
  <si>
    <t xml:space="preserve">I would change the language to to make it understandable to all Luo community and also to shorten it because it is too long </t>
  </si>
  <si>
    <t xml:space="preserve">A picture of Youths and writing encouraging youths to get vaccinated so that they can party without stress </t>
  </si>
  <si>
    <t xml:space="preserve">Yes it asks one to get vaccinated </t>
  </si>
  <si>
    <t xml:space="preserve">Yes the mentioning of side effects to be usual </t>
  </si>
  <si>
    <t xml:space="preserve">They should adjust the Fonts to look bigger and coloring should be compatible </t>
  </si>
  <si>
    <t xml:space="preserve">It encourages vaccination </t>
  </si>
  <si>
    <t>Yes
It portrays a clear message about vaccination</t>
  </si>
  <si>
    <t xml:space="preserve">Yes
It encourages people to get vaccinated </t>
  </si>
  <si>
    <t>Yes
The participants on the drama are active and audible</t>
  </si>
  <si>
    <t xml:space="preserve">The length of the audio </t>
  </si>
  <si>
    <t>Row Labels</t>
  </si>
  <si>
    <t>Grand Total</t>
  </si>
  <si>
    <t>Count of County/Site</t>
  </si>
  <si>
    <t>Count of GENDER</t>
  </si>
  <si>
    <t>Count of AGE CATEGORY</t>
  </si>
  <si>
    <t>Count of LEVEL OF EDUCATION</t>
  </si>
  <si>
    <t>Count of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</si>
</sst>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164" fontId="0" fillId="0" borderId="0" xfId="0" applyNumberFormat="1"/>
    <xf numFmtId="0" fontId="1" fillId="0" borderId="0" xfId="1" applyAlignment="1" applyProtection="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4" fontId="0" fillId="0" borderId="0" xfId="0" applyNumberFormat="1"/>
    <xf numFmtId="22" fontId="0" fillId="0" borderId="0" xfId="0" applyNumberFormat="1"/>
  </cellXfs>
  <cellStyles count="2">
    <cellStyle name="Hyperlink" xfId="1" builtinId="8"/>
    <cellStyle name="Normal" xfId="0" builtinId="0"/>
  </cellStyles>
  <dxfs count="2">
    <dxf>
      <numFmt numFmtId="27" formatCode="dd/mm/yyyy\ hh:mm"/>
    </dxf>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Respondents'</a:t>
            </a:r>
            <a:r>
              <a:rPr lang="en-GB" baseline="0"/>
              <a:t> County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Sheet2!$B$4:$B$13</c:f>
              <c:strCache>
                <c:ptCount val="10"/>
                <c:pt idx="0">
                  <c:v>Bungoma</c:v>
                </c:pt>
                <c:pt idx="1">
                  <c:v>Elgeyo Marakwet</c:v>
                </c:pt>
                <c:pt idx="2">
                  <c:v>Homa Bay</c:v>
                </c:pt>
                <c:pt idx="3">
                  <c:v>Kawangware</c:v>
                </c:pt>
                <c:pt idx="4">
                  <c:v>Kiambu</c:v>
                </c:pt>
                <c:pt idx="5">
                  <c:v>Kilifi</c:v>
                </c:pt>
                <c:pt idx="6">
                  <c:v>Mukuru Kwa Ruben</c:v>
                </c:pt>
                <c:pt idx="7">
                  <c:v>Samburu</c:v>
                </c:pt>
                <c:pt idx="8">
                  <c:v>Turkana</c:v>
                </c:pt>
                <c:pt idx="9">
                  <c:v>Wajir</c:v>
                </c:pt>
              </c:strCache>
            </c:strRef>
          </c:cat>
          <c:val>
            <c:numRef>
              <c:f>Sheet2!$C$4:$C$13</c:f>
              <c:numCache>
                <c:formatCode>General</c:formatCode>
                <c:ptCount val="10"/>
                <c:pt idx="0">
                  <c:v>13</c:v>
                </c:pt>
                <c:pt idx="1">
                  <c:v>16</c:v>
                </c:pt>
                <c:pt idx="2">
                  <c:v>21</c:v>
                </c:pt>
                <c:pt idx="3">
                  <c:v>12</c:v>
                </c:pt>
                <c:pt idx="4">
                  <c:v>10</c:v>
                </c:pt>
                <c:pt idx="5">
                  <c:v>11</c:v>
                </c:pt>
                <c:pt idx="6">
                  <c:v>11</c:v>
                </c:pt>
                <c:pt idx="7">
                  <c:v>15</c:v>
                </c:pt>
                <c:pt idx="8">
                  <c:v>10</c:v>
                </c:pt>
                <c:pt idx="9">
                  <c:v>13</c:v>
                </c:pt>
              </c:numCache>
            </c:numRef>
          </c:val>
          <c:extLst>
            <c:ext xmlns:c16="http://schemas.microsoft.com/office/drawing/2014/chart" uri="{C3380CC4-5D6E-409C-BE32-E72D297353CC}">
              <c16:uniqueId val="{00000000-0AB6-44FC-B8FA-A328C7F6AA27}"/>
            </c:ext>
          </c:extLst>
        </c:ser>
        <c:dLbls>
          <c:dLblPos val="outEnd"/>
          <c:showLegendKey val="0"/>
          <c:showVal val="1"/>
          <c:showCatName val="0"/>
          <c:showSerName val="0"/>
          <c:showPercent val="0"/>
          <c:showBubbleSize val="0"/>
        </c:dLbls>
        <c:gapWidth val="182"/>
        <c:axId val="192967552"/>
        <c:axId val="192962752"/>
      </c:barChart>
      <c:catAx>
        <c:axId val="19296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962752"/>
        <c:crosses val="autoZero"/>
        <c:auto val="1"/>
        <c:lblAlgn val="ctr"/>
        <c:lblOffset val="100"/>
        <c:noMultiLvlLbl val="0"/>
      </c:catAx>
      <c:valAx>
        <c:axId val="1929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967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Sheet2!$B$20:$B$21</c:f>
              <c:strCache>
                <c:ptCount val="2"/>
                <c:pt idx="0">
                  <c:v>Female</c:v>
                </c:pt>
                <c:pt idx="1">
                  <c:v>Male</c:v>
                </c:pt>
              </c:strCache>
            </c:strRef>
          </c:cat>
          <c:val>
            <c:numRef>
              <c:f>Sheet2!$C$20:$C$21</c:f>
              <c:numCache>
                <c:formatCode>General</c:formatCode>
                <c:ptCount val="2"/>
                <c:pt idx="0">
                  <c:v>47</c:v>
                </c:pt>
                <c:pt idx="1">
                  <c:v>46</c:v>
                </c:pt>
              </c:numCache>
            </c:numRef>
          </c:val>
          <c:extLst>
            <c:ext xmlns:c16="http://schemas.microsoft.com/office/drawing/2014/chart" uri="{C3380CC4-5D6E-409C-BE32-E72D297353CC}">
              <c16:uniqueId val="{00000000-AC3F-4FFB-934E-1CC884D10F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Age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Sheet2!$B$32:$B$36</c:f>
              <c:strCache>
                <c:ptCount val="5"/>
                <c:pt idx="0">
                  <c:v>18-19 Years</c:v>
                </c:pt>
                <c:pt idx="1">
                  <c:v>20-24 Years</c:v>
                </c:pt>
                <c:pt idx="2">
                  <c:v>25-34 Years</c:v>
                </c:pt>
                <c:pt idx="3">
                  <c:v>35-44 Years</c:v>
                </c:pt>
                <c:pt idx="4">
                  <c:v>45-54 Years</c:v>
                </c:pt>
              </c:strCache>
            </c:strRef>
          </c:cat>
          <c:val>
            <c:numRef>
              <c:f>Sheet2!$C$32:$C$36</c:f>
              <c:numCache>
                <c:formatCode>General</c:formatCode>
                <c:ptCount val="5"/>
                <c:pt idx="0">
                  <c:v>5</c:v>
                </c:pt>
                <c:pt idx="1">
                  <c:v>31</c:v>
                </c:pt>
                <c:pt idx="2">
                  <c:v>47</c:v>
                </c:pt>
                <c:pt idx="3">
                  <c:v>7</c:v>
                </c:pt>
                <c:pt idx="4">
                  <c:v>6</c:v>
                </c:pt>
              </c:numCache>
            </c:numRef>
          </c:val>
          <c:extLst>
            <c:ext xmlns:c16="http://schemas.microsoft.com/office/drawing/2014/chart" uri="{C3380CC4-5D6E-409C-BE32-E72D297353CC}">
              <c16:uniqueId val="{00000000-2F56-41D3-8974-19129776E2C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Sheet2!$B$42:$B$46</c:f>
              <c:strCache>
                <c:ptCount val="5"/>
                <c:pt idx="0">
                  <c:v>No Schooling</c:v>
                </c:pt>
                <c:pt idx="1">
                  <c:v>Postgraduate education</c:v>
                </c:pt>
                <c:pt idx="2">
                  <c:v>Primary Education</c:v>
                </c:pt>
                <c:pt idx="3">
                  <c:v>Secondary Education</c:v>
                </c:pt>
                <c:pt idx="4">
                  <c:v>Undergraduate Education</c:v>
                </c:pt>
              </c:strCache>
            </c:strRef>
          </c:cat>
          <c:val>
            <c:numRef>
              <c:f>Sheet2!$C$42:$C$46</c:f>
              <c:numCache>
                <c:formatCode>General</c:formatCode>
                <c:ptCount val="5"/>
                <c:pt idx="0">
                  <c:v>7</c:v>
                </c:pt>
                <c:pt idx="1">
                  <c:v>4</c:v>
                </c:pt>
                <c:pt idx="2">
                  <c:v>16</c:v>
                </c:pt>
                <c:pt idx="3">
                  <c:v>23</c:v>
                </c:pt>
                <c:pt idx="4">
                  <c:v>43</c:v>
                </c:pt>
              </c:numCache>
            </c:numRef>
          </c:val>
          <c:extLst>
            <c:ext xmlns:c16="http://schemas.microsoft.com/office/drawing/2014/chart" uri="{C3380CC4-5D6E-409C-BE32-E72D297353CC}">
              <c16:uniqueId val="{00000000-3774-481B-B83F-22B8F471EBF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Marital</a:t>
            </a:r>
            <a:r>
              <a:rPr lang="en-GB" baseline="0"/>
              <a:t> Status</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Sheet2!$B$51:$B$54</c:f>
              <c:strCache>
                <c:ptCount val="4"/>
                <c:pt idx="0">
                  <c:v>Divorced</c:v>
                </c:pt>
                <c:pt idx="1">
                  <c:v>Married</c:v>
                </c:pt>
                <c:pt idx="2">
                  <c:v>Single</c:v>
                </c:pt>
                <c:pt idx="3">
                  <c:v>Widowed</c:v>
                </c:pt>
              </c:strCache>
            </c:strRef>
          </c:cat>
          <c:val>
            <c:numRef>
              <c:f>Sheet2!$C$51:$C$54</c:f>
              <c:numCache>
                <c:formatCode>General</c:formatCode>
                <c:ptCount val="4"/>
                <c:pt idx="0">
                  <c:v>2</c:v>
                </c:pt>
                <c:pt idx="1">
                  <c:v>36</c:v>
                </c:pt>
                <c:pt idx="2">
                  <c:v>54</c:v>
                </c:pt>
                <c:pt idx="3">
                  <c:v>1</c:v>
                </c:pt>
              </c:numCache>
            </c:numRef>
          </c:val>
          <c:extLst>
            <c:ext xmlns:c16="http://schemas.microsoft.com/office/drawing/2014/chart" uri="{C3380CC4-5D6E-409C-BE32-E72D297353CC}">
              <c16:uniqueId val="{00000000-1F82-4815-8BE2-F66C78070B5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536575</xdr:colOff>
      <xdr:row>1</xdr:row>
      <xdr:rowOff>82550</xdr:rowOff>
    </xdr:from>
    <xdr:to>
      <xdr:col>13</xdr:col>
      <xdr:colOff>231775</xdr:colOff>
      <xdr:row>16</xdr:row>
      <xdr:rowOff>63500</xdr:rowOff>
    </xdr:to>
    <xdr:graphicFrame macro="">
      <xdr:nvGraphicFramePr>
        <xdr:cNvPr id="2" name="Chart 1">
          <a:extLst>
            <a:ext uri="{FF2B5EF4-FFF2-40B4-BE49-F238E27FC236}">
              <a16:creationId xmlns:a16="http://schemas.microsoft.com/office/drawing/2014/main" id="{5873AF91-49CC-0C8A-4BBB-340AD3949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549275</xdr:colOff>
      <xdr:row>17</xdr:row>
      <xdr:rowOff>171450</xdr:rowOff>
    </xdr:from>
    <xdr:to>
      <xdr:col>10</xdr:col>
      <xdr:colOff>450850</xdr:colOff>
      <xdr:row>27</xdr:row>
      <xdr:rowOff>25400</xdr:rowOff>
    </xdr:to>
    <xdr:graphicFrame macro="">
      <xdr:nvGraphicFramePr>
        <xdr:cNvPr id="3" name="Chart 2">
          <a:extLst>
            <a:ext uri="{FF2B5EF4-FFF2-40B4-BE49-F238E27FC236}">
              <a16:creationId xmlns:a16="http://schemas.microsoft.com/office/drawing/2014/main" id="{385E0EB9-49EA-5668-E462-8C2440ED3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536575</xdr:colOff>
      <xdr:row>23</xdr:row>
      <xdr:rowOff>139700</xdr:rowOff>
    </xdr:from>
    <xdr:to>
      <xdr:col>10</xdr:col>
      <xdr:colOff>285750</xdr:colOff>
      <xdr:row>33</xdr:row>
      <xdr:rowOff>31750</xdr:rowOff>
    </xdr:to>
    <xdr:graphicFrame macro="">
      <xdr:nvGraphicFramePr>
        <xdr:cNvPr id="4" name="Chart 3">
          <a:extLst>
            <a:ext uri="{FF2B5EF4-FFF2-40B4-BE49-F238E27FC236}">
              <a16:creationId xmlns:a16="http://schemas.microsoft.com/office/drawing/2014/main" id="{F96A294C-2C67-B967-15E0-1B56EEE29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536575</xdr:colOff>
      <xdr:row>32</xdr:row>
      <xdr:rowOff>25400</xdr:rowOff>
    </xdr:from>
    <xdr:to>
      <xdr:col>13</xdr:col>
      <xdr:colOff>231775</xdr:colOff>
      <xdr:row>47</xdr:row>
      <xdr:rowOff>6350</xdr:rowOff>
    </xdr:to>
    <xdr:graphicFrame macro="">
      <xdr:nvGraphicFramePr>
        <xdr:cNvPr id="5" name="Chart 4">
          <a:extLst>
            <a:ext uri="{FF2B5EF4-FFF2-40B4-BE49-F238E27FC236}">
              <a16:creationId xmlns:a16="http://schemas.microsoft.com/office/drawing/2014/main" id="{6CD6770B-92F1-262A-FF88-74CBB9D7C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206375</xdr:colOff>
      <xdr:row>42</xdr:row>
      <xdr:rowOff>0</xdr:rowOff>
    </xdr:from>
    <xdr:to>
      <xdr:col>10</xdr:col>
      <xdr:colOff>511175</xdr:colOff>
      <xdr:row>56</xdr:row>
      <xdr:rowOff>165100</xdr:rowOff>
    </xdr:to>
    <xdr:graphicFrame macro="">
      <xdr:nvGraphicFramePr>
        <xdr:cNvPr id="7" name="Chart 6">
          <a:extLst>
            <a:ext uri="{FF2B5EF4-FFF2-40B4-BE49-F238E27FC236}">
              <a16:creationId xmlns:a16="http://schemas.microsoft.com/office/drawing/2014/main" id="{42DEA43E-5498-DA64-8446-D41314875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gers kinoti" refreshedDate="45022.472094675926" createdVersion="8" refreshedVersion="8" minRefreshableVersion="3" recordCount="93" xr:uid="{867DAB30-7F45-429C-A93F-3EE9E584A872}">
  <cacheSource type="worksheet">
    <worksheetSource ref="A1:AG94" sheet="COVID-19 SBC Materials Pretest"/>
  </cacheSource>
  <cacheFields count="33">
    <cacheField name="today" numFmtId="164">
      <sharedItems containsSemiMixedTypes="0" containsNonDate="0" containsDate="1" containsString="0" minDate="2023-03-29T00:00:00" maxDate="2023-04-05T00:00:00"/>
    </cacheField>
    <cacheField name="audit" numFmtId="0">
      <sharedItems containsBlank="1"/>
    </cacheField>
    <cacheField name="audit_URL" numFmtId="0">
      <sharedItems containsBlank="1"/>
    </cacheField>
    <cacheField name="THE EFFECTIVENESS OF MEDIA COMMUNICATION DEPENDS ON HOW WELL IT PASSES ITS INTENDED MESSAGE. THE PURPOSE OF THIS UNICEF EXERCISE IS THEREFORE TO EXAMINE WHETHER YOU UNDERSTAND THE MESSAGES AS WAS INTENDED." numFmtId="0">
      <sharedItems containsNonDate="0" containsString="0" containsBlank="1"/>
    </cacheField>
    <cacheField name="NAME OF ENUMERATOR/ FACILITATOR" numFmtId="0">
      <sharedItems/>
    </cacheField>
    <cacheField name="CHARACTERISTICS OF RESPONDENTS" numFmtId="0">
      <sharedItems containsNonDate="0" containsString="0" containsBlank="1"/>
    </cacheField>
    <cacheField name="County/Site" numFmtId="0">
      <sharedItems count="10">
        <s v="Turkana"/>
        <s v="Wajir"/>
        <s v="Mukuru Kwa Ruben"/>
        <s v="Bungoma"/>
        <s v="Homa Bay"/>
        <s v="Samburu"/>
        <s v="Elgeyo Marakwet"/>
        <s v="Kilifi"/>
        <s v="Kiambu"/>
        <s v="Kawangware"/>
      </sharedItems>
    </cacheField>
    <cacheField name="WHO ARE YOU PRE-TESTING TO?" numFmtId="0">
      <sharedItems count="1">
        <s v="Key Informant"/>
      </sharedItems>
    </cacheField>
    <cacheField name="GENDER" numFmtId="0">
      <sharedItems count="2">
        <s v="Female"/>
        <s v="Male"/>
      </sharedItems>
    </cacheField>
    <cacheField name="AGE CATEGORY" numFmtId="0">
      <sharedItems count="7">
        <s v="20-24 Years"/>
        <s v="18-19 Years"/>
        <s v="25-34 Years"/>
        <s v="45-54 Years"/>
        <s v="Above 54"/>
        <s v="35-44 Years"/>
        <s v="14-17 Years"/>
      </sharedItems>
    </cacheField>
    <cacheField name="LEVEL OF EDUCATION" numFmtId="0">
      <sharedItems count="5">
        <s v="Secondary Education"/>
        <s v="Undergraduate Education"/>
        <s v="Postgraduate education"/>
        <s v="Primary Education"/>
        <s v="No Schooling"/>
      </sharedItems>
    </cacheField>
    <cacheField name="MARITAL STATUS" numFmtId="0">
      <sharedItems count="4">
        <s v="Married"/>
        <s v="Single"/>
        <s v="Widowed"/>
        <s v="Divorced"/>
      </sharedItems>
    </cacheField>
    <cacheField name="OCCUPATION" numFmtId="0">
      <sharedItems/>
    </cacheField>
    <cacheField name="Respondent CODE" numFmtId="0">
      <sharedItems/>
    </cacheField>
    <cacheField name="PRE-TEST  QUESTIONS" numFmtId="0">
      <sharedItems containsNonDate="0" containsString="0" containsBlank="1"/>
    </cacheField>
    <cacheField name="THANK YOU FOR YOUR TIME!" numFmtId="0">
      <sharedItems containsNonDate="0" containsString="0" containsBlank="1"/>
    </cacheField>
    <cacheField name="Record your current location" numFmtId="0">
      <sharedItems containsBlank="1"/>
    </cacheField>
    <cacheField name="_Record your current location_latitude" numFmtId="0">
      <sharedItems containsString="0" containsBlank="1" containsNumber="1" minValue="-1.3175433999999999" maxValue="3.1203330999999999"/>
    </cacheField>
    <cacheField name="_Record your current location_longitude" numFmtId="0">
      <sharedItems containsString="0" containsBlank="1" containsNumber="1" minValue="34.457607000000003" maxValue="40.047448699999997"/>
    </cacheField>
    <cacheField name="_Record your current location_altitude" numFmtId="0">
      <sharedItems containsString="0" containsBlank="1" containsNumber="1" minValue="0" maxValue="2332.975341796875"/>
    </cacheField>
    <cacheField name="_Record your current location_precision" numFmtId="0">
      <sharedItems containsString="0" containsBlank="1" containsNumber="1" minValue="0" maxValue="4900"/>
    </cacheField>
    <cacheField name="background-audio" numFmtId="0">
      <sharedItems containsBlank="1"/>
    </cacheField>
    <cacheField name="background-audio_URL" numFmtId="0">
      <sharedItems containsBlank="1"/>
    </cacheField>
    <cacheField name="_id" numFmtId="0">
      <sharedItems containsSemiMixedTypes="0" containsString="0" containsNumber="1" containsInteger="1" minValue="410131138" maxValue="412304436"/>
    </cacheField>
    <cacheField name="_uuid" numFmtId="0">
      <sharedItems/>
    </cacheField>
    <cacheField name="_submission_time" numFmtId="164">
      <sharedItems containsSemiMixedTypes="0" containsNonDate="0" containsDate="1" containsString="0" minDate="2023-03-29T14:29:44" maxDate="2023-04-04T06:59:41"/>
    </cacheField>
    <cacheField name="_validation_status" numFmtId="0">
      <sharedItems containsNonDate="0" containsString="0" containsBlank="1"/>
    </cacheField>
    <cacheField name="_notes" numFmtId="0">
      <sharedItems containsNonDate="0" containsString="0" containsBlank="1"/>
    </cacheField>
    <cacheField name="_status" numFmtId="0">
      <sharedItems/>
    </cacheField>
    <cacheField name="_submitted_by" numFmtId="0">
      <sharedItems/>
    </cacheField>
    <cacheField name="__version__" numFmtId="0">
      <sharedItems/>
    </cacheField>
    <cacheField name="_tags" numFmtId="0">
      <sharedItems containsNonDate="0" containsString="0" containsBlank="1"/>
    </cacheField>
    <cacheField name="_index" numFmtId="0">
      <sharedItems containsSemiMixedTypes="0" containsString="0" containsNumber="1" containsInteger="1" minValue="1" maxValue="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d v="2023-03-29T00:00:00"/>
    <s v="audit.csv"/>
    <s v="https://kc.humanitarianresponse.info/media/original?media_file=cbcc%2Fattachments%2Fce59febc179a4d5b806701b744fe5640%2F9a67ce04-a40c-43a9-aff9-724de116b59f%2Faudit.csv"/>
    <m/>
    <s v="Lydia Olola"/>
    <m/>
    <x v="0"/>
    <x v="0"/>
    <x v="0"/>
    <x v="0"/>
    <x v="0"/>
    <x v="0"/>
    <s v="Unemployed"/>
    <s v="BG01"/>
    <m/>
    <m/>
    <m/>
    <m/>
    <m/>
    <m/>
    <m/>
    <s v="1680099666685.m4a"/>
    <s v="https://kc.humanitarianresponse.info/media/original?media_file=cbcc%2Fattachments%2Fce59febc179a4d5b806701b744fe5640%2F9a67ce04-a40c-43a9-aff9-724de116b59f%2F1680099666685.m4a"/>
    <n v="410131138"/>
    <s v="9a67ce04-a40c-43a9-aff9-724de116b59f"/>
    <d v="2023-03-29T14:29:44"/>
    <m/>
    <m/>
    <s v="submitted_via_web"/>
    <s v="cbcc"/>
    <s v="vGQcrtdS9vs3nyMENSXyis"/>
    <m/>
    <n v="1"/>
  </r>
  <r>
    <d v="2023-03-29T00:00:00"/>
    <s v="audit.csv"/>
    <s v="https://kc.humanitarianresponse.info/media/original?media_file=cbcc%2Fattachments%2Fce59febc179a4d5b806701b744fe5640%2Fbf8fb442-d2bd-43a9-ae8d-035e138084ab%2Faudit.csv"/>
    <m/>
    <s v="Abdi"/>
    <m/>
    <x v="1"/>
    <x v="0"/>
    <x v="1"/>
    <x v="0"/>
    <x v="0"/>
    <x v="1"/>
    <s v="Unemployed"/>
    <s v="Wj01"/>
    <m/>
    <m/>
    <s v="1.7415972 40.0474487 0.0 1600.0"/>
    <n v="1.7415972"/>
    <n v="40.047448699999997"/>
    <n v="0"/>
    <n v="1600"/>
    <s v="1680100664817.m4a"/>
    <s v="https://kc.humanitarianresponse.info/media/original?media_file=cbcc%2Fattachments%2Fce59febc179a4d5b806701b744fe5640%2Fbf8fb442-d2bd-43a9-ae8d-035e138084ab%2F1680100664817.m4a"/>
    <n v="410135343"/>
    <s v="bf8fb442-d2bd-43a9-ae8d-035e138084ab"/>
    <d v="2023-03-29T14:38:29"/>
    <m/>
    <m/>
    <s v="submitted_via_web"/>
    <s v="cbcc"/>
    <s v="vGQcrtdS9vs3nyMENSXyis"/>
    <m/>
    <n v="2"/>
  </r>
  <r>
    <d v="2023-03-29T00:00:00"/>
    <s v="audit.csv"/>
    <s v="https://kc.humanitarianresponse.info/media/original?media_file=cbcc%2Fattachments%2Fce59febc179a4d5b806701b744fe5640%2F683f475f-23dd-46f1-bf2d-d98ba31e2362%2Faudit.csv"/>
    <m/>
    <s v="Abdi"/>
    <m/>
    <x v="1"/>
    <x v="0"/>
    <x v="0"/>
    <x v="1"/>
    <x v="0"/>
    <x v="1"/>
    <s v="Unemployed"/>
    <s v="Wj02"/>
    <m/>
    <m/>
    <s v="1.7420752 40.0443992 231.0 7.0"/>
    <n v="1.7420751999999999"/>
    <n v="40.044399200000001"/>
    <n v="231"/>
    <n v="7"/>
    <s v="1680101470568.m4a"/>
    <s v="https://kc.humanitarianresponse.info/media/original?media_file=cbcc%2Fattachments%2Fce59febc179a4d5b806701b744fe5640%2F683f475f-23dd-46f1-bf2d-d98ba31e2362%2F1680101470568.m4a"/>
    <n v="410141465"/>
    <s v="683f475f-23dd-46f1-bf2d-d98ba31e2362"/>
    <d v="2023-03-29T14:51:43"/>
    <m/>
    <m/>
    <s v="submitted_via_web"/>
    <s v="cbcc"/>
    <s v="vGQcrtdS9vs3nyMENSXyis"/>
    <m/>
    <n v="3"/>
  </r>
  <r>
    <d v="2023-03-29T00:00:00"/>
    <s v="audit.csv"/>
    <s v="https://kc.humanitarianresponse.info/media/original?media_file=cbcc%2Fattachments%2Fce59febc179a4d5b806701b744fe5640%2F462fa32a-3a98-4163-96b6-ce969d330da7%2Faudit.csv"/>
    <m/>
    <s v="Lydia Olola"/>
    <m/>
    <x v="0"/>
    <x v="0"/>
    <x v="0"/>
    <x v="0"/>
    <x v="1"/>
    <x v="1"/>
    <s v="Employed"/>
    <s v="BG02"/>
    <m/>
    <m/>
    <m/>
    <m/>
    <m/>
    <m/>
    <m/>
    <s v="1680110930232.m4a"/>
    <s v="https://kc.humanitarianresponse.info/media/original?media_file=cbcc%2Fattachments%2Fce59febc179a4d5b806701b744fe5640%2F462fa32a-3a98-4163-96b6-ce969d330da7%2F1680110930232.m4a"/>
    <n v="410197959"/>
    <s v="462fa32a-3a98-4163-96b6-ce969d330da7"/>
    <d v="2023-03-29T17:29:45"/>
    <m/>
    <m/>
    <s v="submitted_via_web"/>
    <s v="cbcc"/>
    <s v="vGQcrtdS9vs3nyMENSXyis"/>
    <m/>
    <n v="4"/>
  </r>
  <r>
    <d v="2023-03-29T00:00:00"/>
    <s v="audit.csv"/>
    <s v="https://kc.humanitarianresponse.info/media/original?media_file=cbcc%2Fattachments%2Fce59febc179a4d5b806701b744fe5640%2F5dd85a1c-36d2-4ddb-b9b9-e7b9634d18f0%2Faudit.csv"/>
    <m/>
    <s v="Lydia Olola"/>
    <m/>
    <x v="0"/>
    <x v="0"/>
    <x v="1"/>
    <x v="2"/>
    <x v="1"/>
    <x v="1"/>
    <s v="Employed"/>
    <s v="BG03"/>
    <m/>
    <m/>
    <s v="3.1143581 35.5905757 0.0 2500.0"/>
    <n v="3.1143581"/>
    <n v="35.590575700000002"/>
    <n v="0"/>
    <n v="2500"/>
    <s v="1680112510871.m4a"/>
    <s v="https://kc.humanitarianresponse.info/media/original?media_file=cbcc%2Fattachments%2Fce59febc179a4d5b806701b744fe5640%2F5dd85a1c-36d2-4ddb-b9b9-e7b9634d18f0%2F1680112510871.m4a"/>
    <n v="410205713"/>
    <s v="5dd85a1c-36d2-4ddb-b9b9-e7b9634d18f0"/>
    <d v="2023-03-29T17:55:33"/>
    <m/>
    <m/>
    <s v="submitted_via_web"/>
    <s v="cbcc"/>
    <s v="vGQcrtdS9vs3nyMENSXyis"/>
    <m/>
    <n v="5"/>
  </r>
  <r>
    <d v="2023-03-29T00:00:00"/>
    <s v="audit.csv"/>
    <s v="https://kc.humanitarianresponse.info/media/original?media_file=cbcc%2Fattachments%2Fce59febc179a4d5b806701b744fe5640%2F06157af8-7295-474e-a91f-a6d82763b12d%2Faudit.csv"/>
    <m/>
    <s v="Lydia Olola"/>
    <m/>
    <x v="0"/>
    <x v="0"/>
    <x v="1"/>
    <x v="2"/>
    <x v="0"/>
    <x v="0"/>
    <s v="Employed"/>
    <s v="BG04"/>
    <m/>
    <m/>
    <s v="3.1190251 35.597071 0.0 2200.0"/>
    <n v="3.1190251"/>
    <n v="35.597071"/>
    <n v="0"/>
    <n v="2200"/>
    <s v="1680117878253.m4a"/>
    <s v="https://kc.humanitarianresponse.info/media/original?media_file=cbcc%2Fattachments%2Fce59febc179a4d5b806701b744fe5640%2F06157af8-7295-474e-a91f-a6d82763b12d%2F1680117878253.m4a"/>
    <n v="410227968"/>
    <s v="06157af8-7295-474e-a91f-a6d82763b12d"/>
    <d v="2023-03-29T19:24:54"/>
    <m/>
    <m/>
    <s v="submitted_via_web"/>
    <s v="cbcc"/>
    <s v="vGQcrtdS9vs3nyMENSXyis"/>
    <m/>
    <n v="6"/>
  </r>
  <r>
    <d v="2023-03-29T00:00:00"/>
    <s v="audit.csv"/>
    <s v="https://kc.humanitarianresponse.info/media/original?media_file=cbcc%2Fattachments%2Fce59febc179a4d5b806701b744fe5640%2F9001a581-a644-438d-9638-28f010d245b9%2Faudit.csv"/>
    <m/>
    <s v="Lydia Olola"/>
    <m/>
    <x v="0"/>
    <x v="0"/>
    <x v="0"/>
    <x v="0"/>
    <x v="0"/>
    <x v="1"/>
    <s v="Employed"/>
    <s v="BG05"/>
    <m/>
    <m/>
    <s v="3.1203331 35.5967291 0.0 2099.999"/>
    <n v="3.1203330999999999"/>
    <n v="35.596729099999997"/>
    <n v="0"/>
    <n v="2099.9989999999998"/>
    <s v="1680118977079.m4a"/>
    <s v="https://kc.humanitarianresponse.info/media/original?media_file=cbcc%2Fattachments%2Fce59febc179a4d5b806701b744fe5640%2F9001a581-a644-438d-9638-28f010d245b9%2F1680118977079.m4a"/>
    <n v="410234851"/>
    <s v="9001a581-a644-438d-9638-28f010d245b9"/>
    <d v="2023-03-29T19:57:49"/>
    <m/>
    <m/>
    <s v="submitted_via_web"/>
    <s v="cbcc"/>
    <s v="vGQcrtdS9vs3nyMENSXyis"/>
    <m/>
    <n v="7"/>
  </r>
  <r>
    <d v="2023-03-29T00:00:00"/>
    <s v="audit.csv"/>
    <s v="https://kc.humanitarianresponse.info/media/original?media_file=cbcc%2Fattachments%2Fce59febc179a4d5b806701b744fe5640%2F178188d9-7430-407b-a9b6-2c2b81d5a943%2Faudit.csv"/>
    <m/>
    <s v="Lydia Olola"/>
    <m/>
    <x v="0"/>
    <x v="0"/>
    <x v="0"/>
    <x v="2"/>
    <x v="1"/>
    <x v="0"/>
    <s v="Employed"/>
    <s v="BG06"/>
    <m/>
    <m/>
    <s v="3.1203331 35.5967291 0.0 2099.999"/>
    <n v="3.1203330999999999"/>
    <n v="35.596729099999997"/>
    <n v="0"/>
    <n v="2099.9989999999998"/>
    <s v="1680119858667.m4a"/>
    <s v="https://kc.humanitarianresponse.info/media/original?media_file=cbcc%2Fattachments%2Fce59febc179a4d5b806701b744fe5640%2F178188d9-7430-407b-a9b6-2c2b81d5a943%2F1680119858667.m4a"/>
    <n v="410234865"/>
    <s v="178188d9-7430-407b-a9b6-2c2b81d5a943"/>
    <d v="2023-03-29T19:57:52"/>
    <m/>
    <m/>
    <s v="submitted_via_web"/>
    <s v="cbcc"/>
    <s v="vGQcrtdS9vs3nyMENSXyis"/>
    <m/>
    <n v="8"/>
  </r>
  <r>
    <d v="2023-03-29T00:00:00"/>
    <s v="audit.csv"/>
    <s v="https://kc.humanitarianresponse.info/media/original?media_file=cbcc%2Fattachments%2Fce59febc179a4d5b806701b744fe5640%2F1f9898dd-71b4-4024-9474-dac845d43f1b%2Faudit.csv"/>
    <m/>
    <s v="Lydia Olola"/>
    <m/>
    <x v="0"/>
    <x v="0"/>
    <x v="0"/>
    <x v="2"/>
    <x v="2"/>
    <x v="0"/>
    <s v="Entrepreneur"/>
    <s v="BG07"/>
    <m/>
    <m/>
    <s v="3.1203331 35.5967291 0.0 2099.999"/>
    <n v="3.1203330999999999"/>
    <n v="35.596729099999997"/>
    <n v="0"/>
    <n v="2099.9989999999998"/>
    <s v="1680121152196.m4a"/>
    <s v="https://kc.humanitarianresponse.info/media/original?media_file=cbcc%2Fattachments%2Fce59febc179a4d5b806701b744fe5640%2F1f9898dd-71b4-4024-9474-dac845d43f1b%2F1680121152196.m4a"/>
    <n v="410238780"/>
    <s v="1f9898dd-71b4-4024-9474-dac845d43f1b"/>
    <d v="2023-03-29T20:19:23"/>
    <m/>
    <m/>
    <s v="submitted_via_web"/>
    <s v="cbcc"/>
    <s v="vGQcrtdS9vs3nyMENSXyis"/>
    <m/>
    <n v="9"/>
  </r>
  <r>
    <d v="2023-03-30T00:00:00"/>
    <s v="audit.csv"/>
    <s v="https://kc.humanitarianresponse.info/media/original?media_file=cbcc%2Fattachments%2Fce59febc179a4d5b806701b744fe5640%2Fa559e4e3-6891-486b-844f-7e288ed2ef12%2Faudit.csv"/>
    <m/>
    <s v="Winfred"/>
    <m/>
    <x v="2"/>
    <x v="0"/>
    <x v="0"/>
    <x v="2"/>
    <x v="0"/>
    <x v="1"/>
    <s v="Unemployed"/>
    <s v="Mk01"/>
    <m/>
    <m/>
    <s v="-1.3151275 36.8722097 1606.5 20.4"/>
    <n v="-1.3151275"/>
    <n v="36.872209699999999"/>
    <n v="1606.5"/>
    <n v="20.399999999999999"/>
    <s v="1680165886685.m4a"/>
    <s v="https://kc.humanitarianresponse.info/media/original?media_file=cbcc%2Fattachments%2Fce59febc179a4d5b806701b744fe5640%2Fa559e4e3-6891-486b-844f-7e288ed2ef12%2F1680165886685.m4a"/>
    <n v="410396677"/>
    <s v="a559e4e3-6891-486b-844f-7e288ed2ef12"/>
    <d v="2023-03-30T08:51:02"/>
    <m/>
    <m/>
    <s v="submitted_via_web"/>
    <s v="cbcc"/>
    <s v="vGQcrtdS9vs3nyMENSXyis"/>
    <m/>
    <n v="10"/>
  </r>
  <r>
    <d v="2023-03-30T00:00:00"/>
    <s v="audit.csv"/>
    <s v="https://kc.humanitarianresponse.info/media/original?media_file=cbcc%2Fattachments%2Fce59febc179a4d5b806701b744fe5640%2F7a076914-f15c-4429-aef7-ef10a468ef2d%2Faudit.csv"/>
    <m/>
    <s v="Lydia Olola"/>
    <m/>
    <x v="0"/>
    <x v="0"/>
    <x v="0"/>
    <x v="2"/>
    <x v="1"/>
    <x v="1"/>
    <s v="Unemployed"/>
    <s v="BG08"/>
    <m/>
    <m/>
    <s v="3.1192176 35.5987802 0.0 400.0"/>
    <n v="3.1192175999999998"/>
    <n v="35.5987802"/>
    <n v="0"/>
    <n v="400"/>
    <s v="1680165480956.m4a"/>
    <s v="https://kc.humanitarianresponse.info/media/original?media_file=cbcc%2Fattachments%2Fce59febc179a4d5b806701b744fe5640%2F7a076914-f15c-4429-aef7-ef10a468ef2d%2F1680165480956.m4a"/>
    <n v="410419407"/>
    <s v="7a076914-f15c-4429-aef7-ef10a468ef2d"/>
    <d v="2023-03-30T09:33:53"/>
    <m/>
    <m/>
    <s v="submitted_via_web"/>
    <s v="cbcc"/>
    <s v="vGQcrtdS9vs3nyMENSXyis"/>
    <m/>
    <n v="11"/>
  </r>
  <r>
    <d v="2023-03-30T00:00:00"/>
    <s v="audit.csv"/>
    <s v="https://kc.humanitarianresponse.info/media/original?media_file=cbcc%2Fattachments%2Fce59febc179a4d5b806701b744fe5640%2F9e1a1b4e-05cc-46f5-88a8-5602cb6e3645%2Faudit.csv"/>
    <m/>
    <s v="Nelson"/>
    <m/>
    <x v="3"/>
    <x v="0"/>
    <x v="1"/>
    <x v="0"/>
    <x v="1"/>
    <x v="1"/>
    <s v="Unemployed"/>
    <s v="BN01"/>
    <m/>
    <m/>
    <m/>
    <m/>
    <m/>
    <m/>
    <m/>
    <s v="1680170393297.m4a"/>
    <s v="https://kc.humanitarianresponse.info/media/original?media_file=cbcc%2Fattachments%2Fce59febc179a4d5b806701b744fe5640%2F9e1a1b4e-05cc-46f5-88a8-5602cb6e3645%2F1680170393297.m4a"/>
    <n v="410465908"/>
    <s v="9e1a1b4e-05cc-46f5-88a8-5602cb6e3645"/>
    <d v="2023-03-30T10:46:35"/>
    <m/>
    <m/>
    <s v="submitted_via_web"/>
    <s v="cbcc"/>
    <s v="vGQcrtdS9vs3nyMENSXyis"/>
    <m/>
    <n v="12"/>
  </r>
  <r>
    <d v="2023-03-30T00:00:00"/>
    <s v="audit.csv"/>
    <s v="https://kc.humanitarianresponse.info/media/original?media_file=cbcc%2Fattachments%2Fce59febc179a4d5b806701b744fe5640%2F78db6d43-3ca1-48b0-823a-d497128a356b%2Faudit.csv"/>
    <m/>
    <s v="Nelson"/>
    <m/>
    <x v="3"/>
    <x v="0"/>
    <x v="0"/>
    <x v="0"/>
    <x v="1"/>
    <x v="1"/>
    <s v="Unemployed"/>
    <s v="BG02"/>
    <m/>
    <m/>
    <m/>
    <m/>
    <m/>
    <m/>
    <m/>
    <s v="1680173143713.m4a"/>
    <s v="https://kc.humanitarianresponse.info/media/original?media_file=cbcc%2Fattachments%2Fce59febc179a4d5b806701b744fe5640%2F78db6d43-3ca1-48b0-823a-d497128a356b%2F1680173143713.m4a"/>
    <n v="410487845"/>
    <s v="78db6d43-3ca1-48b0-823a-d497128a356b"/>
    <d v="2023-03-30T11:28:00"/>
    <m/>
    <m/>
    <s v="submitted_via_web"/>
    <s v="cbcc"/>
    <s v="vGQcrtdS9vs3nyMENSXyis"/>
    <m/>
    <n v="13"/>
  </r>
  <r>
    <d v="2023-03-30T00:00:00"/>
    <s v="audit.csv"/>
    <s v="https://kc.humanitarianresponse.info/media/original?media_file=cbcc%2Fattachments%2Fce59febc179a4d5b806701b744fe5640%2Fc7f918a8-6cea-4f99-bc9f-33cbe374151a%2Faudit.csv"/>
    <m/>
    <s v="Nelson"/>
    <m/>
    <x v="3"/>
    <x v="0"/>
    <x v="0"/>
    <x v="0"/>
    <x v="1"/>
    <x v="1"/>
    <s v="Unemployed"/>
    <s v="BG03"/>
    <m/>
    <m/>
    <m/>
    <m/>
    <m/>
    <m/>
    <m/>
    <s v="1680175317926.m4a"/>
    <s v="https://kc.humanitarianresponse.info/media/original?media_file=cbcc%2Fattachments%2Fce59febc179a4d5b806701b744fe5640%2Fc7f918a8-6cea-4f99-bc9f-33cbe374151a%2F1680175317926.m4a"/>
    <n v="410488266"/>
    <s v="c7f918a8-6cea-4f99-bc9f-33cbe374151a"/>
    <d v="2023-03-30T11:28:53"/>
    <m/>
    <m/>
    <s v="submitted_via_web"/>
    <s v="cbcc"/>
    <s v="vGQcrtdS9vs3nyMENSXyis"/>
    <m/>
    <n v="14"/>
  </r>
  <r>
    <d v="2023-03-30T00:00:00"/>
    <s v="audit.csv"/>
    <s v="https://kc.humanitarianresponse.info/media/original?media_file=cbcc%2Fattachments%2Fce59febc179a4d5b806701b744fe5640%2F015dbb49-3c9e-4dbf-91ae-a5b04f06c1b2%2Faudit.csv"/>
    <m/>
    <s v="Zeedy"/>
    <m/>
    <x v="4"/>
    <x v="0"/>
    <x v="1"/>
    <x v="0"/>
    <x v="1"/>
    <x v="1"/>
    <s v="Unemployed"/>
    <s v="HB01"/>
    <m/>
    <m/>
    <m/>
    <m/>
    <m/>
    <m/>
    <m/>
    <s v="1680176051580.m4a"/>
    <s v="https://kc.humanitarianresponse.info/media/original?media_file=cbcc%2Fattachments%2Fce59febc179a4d5b806701b744fe5640%2F015dbb49-3c9e-4dbf-91ae-a5b04f06c1b2%2F1680176051580.m4a"/>
    <n v="410494815"/>
    <s v="015dbb49-3c9e-4dbf-91ae-a5b04f06c1b2"/>
    <d v="2023-03-30T11:40:43"/>
    <m/>
    <m/>
    <s v="submitted_via_web"/>
    <s v="cbcc"/>
    <s v="vGQcrtdS9vs3nyMENSXyis"/>
    <m/>
    <n v="15"/>
  </r>
  <r>
    <d v="2023-03-30T00:00:00"/>
    <s v="audit.csv"/>
    <s v="https://kc.humanitarianresponse.info/media/original?media_file=cbcc%2Fattachments%2Fce59febc179a4d5b806701b744fe5640%2Fb2d7c18c-d1e1-422d-96fb-aa27bbfcee6a%2Faudit.csv"/>
    <m/>
    <s v="Moses"/>
    <m/>
    <x v="5"/>
    <x v="0"/>
    <x v="1"/>
    <x v="2"/>
    <x v="1"/>
    <x v="1"/>
    <s v="Unemployed"/>
    <s v="S001"/>
    <m/>
    <m/>
    <s v="-0.0703982 36.9351799 1802.132 15.0"/>
    <n v="-7.0398199999999994E-2"/>
    <n v="36.935179900000001"/>
    <n v="1802.1320000000001"/>
    <n v="15"/>
    <s v="1680175670670.m4a"/>
    <s v="https://kc.humanitarianresponse.info/media/original?media_file=cbcc%2Fattachments%2Fce59febc179a4d5b806701b744fe5640%2Fb2d7c18c-d1e1-422d-96fb-aa27bbfcee6a%2F1680175670670.m4a"/>
    <n v="410501648"/>
    <s v="b2d7c18c-d1e1-422d-96fb-aa27bbfcee6a"/>
    <d v="2023-03-30T11:51:27"/>
    <m/>
    <m/>
    <s v="submitted_via_web"/>
    <s v="cbcc"/>
    <s v="vGQcrtdS9vs3nyMENSXyis"/>
    <m/>
    <n v="16"/>
  </r>
  <r>
    <d v="2023-03-30T00:00:00"/>
    <s v="audit.csv"/>
    <s v="https://kc.humanitarianresponse.info/media/original?media_file=cbcc%2Fattachments%2Fce59febc179a4d5b806701b744fe5640%2F28ec0720-9442-4476-a278-3398452f7648%2Faudit.csv"/>
    <m/>
    <s v="Moses"/>
    <m/>
    <x v="5"/>
    <x v="0"/>
    <x v="1"/>
    <x v="2"/>
    <x v="1"/>
    <x v="1"/>
    <s v="Unemployed"/>
    <s v="S002"/>
    <m/>
    <m/>
    <s v="-0.0306456 36.9378165 1801.855 4900.0"/>
    <n v="-3.0645599999999999E-2"/>
    <n v="36.937816499999997"/>
    <n v="1801.855"/>
    <n v="4900"/>
    <m/>
    <m/>
    <n v="410501656"/>
    <s v="28ec0720-9442-4476-a278-3398452f7648"/>
    <d v="2023-03-30T11:51:28"/>
    <m/>
    <m/>
    <s v="submitted_via_web"/>
    <s v="cbcc"/>
    <s v="vGQcrtdS9vs3nyMENSXyis"/>
    <m/>
    <n v="17"/>
  </r>
  <r>
    <d v="2023-03-30T00:00:00"/>
    <s v="audit.csv"/>
    <s v="https://kc.humanitarianresponse.info/media/original?media_file=cbcc%2Fattachments%2Fce59febc179a4d5b806701b744fe5640%2F7904e3fe-f857-4c77-bb48-59f8ff811798%2Faudit.csv"/>
    <m/>
    <s v="Moses"/>
    <m/>
    <x v="5"/>
    <x v="0"/>
    <x v="1"/>
    <x v="2"/>
    <x v="1"/>
    <x v="1"/>
    <s v="Unemployed"/>
    <s v="S003"/>
    <m/>
    <m/>
    <s v="-0.0306456 36.9378165 0.0 4900.0"/>
    <n v="-3.0645599999999999E-2"/>
    <n v="36.937816499999997"/>
    <n v="0"/>
    <n v="4900"/>
    <m/>
    <m/>
    <n v="410501660"/>
    <s v="7904e3fe-f857-4c77-bb48-59f8ff811798"/>
    <d v="2023-03-30T11:51:28"/>
    <m/>
    <m/>
    <s v="submitted_via_web"/>
    <s v="cbcc"/>
    <s v="vGQcrtdS9vs3nyMENSXyis"/>
    <m/>
    <n v="18"/>
  </r>
  <r>
    <d v="2023-03-30T00:00:00"/>
    <s v="audit.csv"/>
    <s v="https://kc.humanitarianresponse.info/media/original?media_file=cbcc%2Fattachments%2Fce59febc179a4d5b806701b744fe5640%2F81e80aba-674f-4c56-a879-2a95719776fa%2Faudit.csv"/>
    <m/>
    <s v="Chalanga"/>
    <m/>
    <x v="6"/>
    <x v="0"/>
    <x v="0"/>
    <x v="0"/>
    <x v="0"/>
    <x v="0"/>
    <s v="Unemployed"/>
    <s v="EM"/>
    <m/>
    <m/>
    <s v="0.642713 35.4805835 2322.970703125 4.362"/>
    <n v="0.64271299999999998"/>
    <n v="35.480583500000002"/>
    <n v="2322.970703125"/>
    <n v="4.3620000000000001"/>
    <s v="1680164699618.m4a"/>
    <s v="https://kc.humanitarianresponse.info/media/original?media_file=cbcc%2Fattachments%2Fce59febc179a4d5b806701b744fe5640%2F81e80aba-674f-4c56-a879-2a95719776fa%2F1680164699618.m4a"/>
    <n v="410509215"/>
    <s v="81e80aba-674f-4c56-a879-2a95719776fa"/>
    <d v="2023-03-30T12:05:20"/>
    <m/>
    <m/>
    <s v="submitted_via_web"/>
    <s v="cbcc"/>
    <s v="vGQcrtdS9vs3nyMENSXyis"/>
    <m/>
    <n v="19"/>
  </r>
  <r>
    <d v="2023-03-30T00:00:00"/>
    <s v="audit.csv"/>
    <s v="https://kc.humanitarianresponse.info/media/original?media_file=cbcc%2Fattachments%2Fce59febc179a4d5b806701b744fe5640%2F01d43fce-cf3f-4dab-9633-a7a419fad6f1%2Faudit.csv"/>
    <m/>
    <s v="Chalanga"/>
    <m/>
    <x v="6"/>
    <x v="0"/>
    <x v="1"/>
    <x v="2"/>
    <x v="3"/>
    <x v="0"/>
    <s v="Employed"/>
    <s v="EM"/>
    <m/>
    <m/>
    <s v="0.6427189 35.4805852 2322.4384765625 3.964"/>
    <n v="0.64271889999999998"/>
    <n v="35.4805852"/>
    <n v="2322.4384765625"/>
    <n v="3.964"/>
    <s v="1680166026079.m4a"/>
    <s v="https://kc.humanitarianresponse.info/media/original?media_file=cbcc%2Fattachments%2Fce59febc179a4d5b806701b744fe5640%2F01d43fce-cf3f-4dab-9633-a7a419fad6f1%2F1680166026079.m4a"/>
    <n v="410510700"/>
    <s v="01d43fce-cf3f-4dab-9633-a7a419fad6f1"/>
    <d v="2023-03-30T12:08:29"/>
    <m/>
    <m/>
    <s v="submitted_via_web"/>
    <s v="cbcc"/>
    <s v="vGQcrtdS9vs3nyMENSXyis"/>
    <m/>
    <n v="20"/>
  </r>
  <r>
    <d v="2023-03-30T00:00:00"/>
    <s v="audit.csv"/>
    <s v="https://kc.humanitarianresponse.info/media/original?media_file=cbcc%2Fattachments%2Fce59febc179a4d5b806701b744fe5640%2F40f59a53-a7a3-4f36-aabc-90fb8e75b490%2Faudit.csv"/>
    <m/>
    <s v="Nelson"/>
    <m/>
    <x v="3"/>
    <x v="0"/>
    <x v="1"/>
    <x v="2"/>
    <x v="1"/>
    <x v="1"/>
    <s v="Unemployed"/>
    <s v="BG04"/>
    <m/>
    <m/>
    <m/>
    <m/>
    <m/>
    <m/>
    <m/>
    <s v="1680178409555.m4a"/>
    <s v="https://kc.humanitarianresponse.info/media/original?media_file=cbcc%2Fattachments%2Fce59febc179a4d5b806701b744fe5640%2F40f59a53-a7a3-4f36-aabc-90fb8e75b490%2F1680178409555.m4a"/>
    <n v="410513781"/>
    <s v="40f59a53-a7a3-4f36-aabc-90fb8e75b490"/>
    <d v="2023-03-30T12:13:41"/>
    <m/>
    <m/>
    <s v="submitted_via_web"/>
    <s v="cbcc"/>
    <s v="vGQcrtdS9vs3nyMENSXyis"/>
    <m/>
    <n v="21"/>
  </r>
  <r>
    <d v="2023-03-30T00:00:00"/>
    <s v="audit.csv"/>
    <s v="https://kc.humanitarianresponse.info/media/original?media_file=cbcc%2Fattachments%2Fce59febc179a4d5b806701b744fe5640%2F2a60efc2-0e15-4abb-aa64-bcb273cfa6bc%2Faudit.csv"/>
    <m/>
    <s v="Moses"/>
    <m/>
    <x v="5"/>
    <x v="0"/>
    <x v="1"/>
    <x v="2"/>
    <x v="1"/>
    <x v="0"/>
    <s v="Employed"/>
    <s v="S001"/>
    <m/>
    <m/>
    <m/>
    <m/>
    <m/>
    <m/>
    <m/>
    <m/>
    <m/>
    <n v="410515337"/>
    <s v="2a60efc2-0e15-4abb-aa64-bcb273cfa6bc"/>
    <d v="2023-03-30T12:16:28"/>
    <m/>
    <m/>
    <s v="submitted_via_web"/>
    <s v="cbcc"/>
    <s v="vGQcrtdS9vs3nyMENSXyis"/>
    <m/>
    <n v="22"/>
  </r>
  <r>
    <d v="2023-03-30T00:00:00"/>
    <s v="audit.csv"/>
    <s v="https://kc.humanitarianresponse.info/media/original?media_file=cbcc%2Fattachments%2Fce59febc179a4d5b806701b744fe5640%2Fda632da8-0e1c-4198-a64e-7aa7b3969a27%2Faudit.csv"/>
    <m/>
    <s v="Lydia Olola"/>
    <m/>
    <x v="0"/>
    <x v="0"/>
    <x v="1"/>
    <x v="0"/>
    <x v="0"/>
    <x v="1"/>
    <s v="Unemployed"/>
    <s v="BG09"/>
    <m/>
    <m/>
    <s v="3.1203331 35.5967291 0.0 2099.999"/>
    <n v="3.1203330999999999"/>
    <n v="35.596729099999997"/>
    <n v="0"/>
    <n v="2099.9989999999998"/>
    <s v="1680178186052.m4a"/>
    <s v="https://kc.humanitarianresponse.info/media/original?media_file=cbcc%2Fattachments%2Fce59febc179a4d5b806701b744fe5640%2Fda632da8-0e1c-4198-a64e-7aa7b3969a27%2F1680178186052.m4a"/>
    <n v="410518841"/>
    <s v="da632da8-0e1c-4198-a64e-7aa7b3969a27"/>
    <d v="2023-03-30T12:24:38"/>
    <m/>
    <m/>
    <s v="submitted_via_web"/>
    <s v="cbcc"/>
    <s v="vGQcrtdS9vs3nyMENSXyis"/>
    <m/>
    <n v="23"/>
  </r>
  <r>
    <d v="2023-03-30T00:00:00"/>
    <s v="audit.csv"/>
    <s v="https://kc.humanitarianresponse.info/media/original?media_file=cbcc%2Fattachments%2Fce59febc179a4d5b806701b744fe5640%2F0f51bf4d-08de-43af-927d-5a678baebeff%2Faudit.csv"/>
    <m/>
    <s v="Lydia Olola"/>
    <m/>
    <x v="0"/>
    <x v="0"/>
    <x v="0"/>
    <x v="0"/>
    <x v="1"/>
    <x v="1"/>
    <s v="Entrepreneur"/>
    <s v="BG10"/>
    <m/>
    <m/>
    <s v="3.1203331 35.5967291 0.0 2099.999"/>
    <n v="3.1203330999999999"/>
    <n v="35.596729099999997"/>
    <n v="0"/>
    <n v="2099.9989999999998"/>
    <s v="1680179068899.m4a"/>
    <s v="https://kc.humanitarianresponse.info/media/original?media_file=cbcc%2Fattachments%2Fce59febc179a4d5b806701b744fe5640%2F0f51bf4d-08de-43af-927d-5a678baebeff%2F1680179068899.m4a"/>
    <n v="410518861"/>
    <s v="0f51bf4d-08de-43af-927d-5a678baebeff"/>
    <d v="2023-03-30T12:24:42"/>
    <m/>
    <m/>
    <s v="submitted_via_web"/>
    <s v="cbcc"/>
    <s v="vGQcrtdS9vs3nyMENSXyis"/>
    <m/>
    <n v="24"/>
  </r>
  <r>
    <d v="2023-03-30T00:00:00"/>
    <s v="audit.csv"/>
    <s v="https://kc.humanitarianresponse.info/media/original?media_file=cbcc%2Fattachments%2Fce59febc179a4d5b806701b744fe5640%2F42ff229e-2e0d-453a-bc77-be9b904e6012%2Faudit.csv"/>
    <m/>
    <s v="Nelson"/>
    <m/>
    <x v="3"/>
    <x v="0"/>
    <x v="0"/>
    <x v="0"/>
    <x v="1"/>
    <x v="1"/>
    <s v="Unemployed"/>
    <s v="BG05"/>
    <m/>
    <m/>
    <m/>
    <m/>
    <m/>
    <m/>
    <m/>
    <s v="1680180738250.m4a"/>
    <s v="https://kc.humanitarianresponse.info/media/original?media_file=cbcc%2Fattachments%2Fce59febc179a4d5b806701b744fe5640%2F42ff229e-2e0d-453a-bc77-be9b904e6012%2F1680180738250.m4a"/>
    <n v="410537417"/>
    <s v="42ff229e-2e0d-453a-bc77-be9b904e6012"/>
    <d v="2023-03-30T13:04:25"/>
    <m/>
    <m/>
    <s v="submitted_via_web"/>
    <s v="cbcc"/>
    <s v="vGQcrtdS9vs3nyMENSXyis"/>
    <m/>
    <n v="25"/>
  </r>
  <r>
    <d v="2023-03-30T00:00:00"/>
    <s v="audit.csv"/>
    <s v="https://kc.humanitarianresponse.info/media/original?media_file=cbcc%2Fattachments%2Fce59febc179a4d5b806701b744fe5640%2F75c81c7e-bb99-49b3-8034-11b97dc57c25%2Faudit.csv"/>
    <m/>
    <s v="Chalanga"/>
    <m/>
    <x v="6"/>
    <x v="0"/>
    <x v="1"/>
    <x v="1"/>
    <x v="3"/>
    <x v="1"/>
    <s v="Unemployed"/>
    <s v="EM"/>
    <m/>
    <m/>
    <s v="0.6408699 35.4797234 2330.140625 4.402"/>
    <n v="0.64086989999999999"/>
    <n v="35.479723399999997"/>
    <n v="2330.140625"/>
    <n v="4.4020000000000001"/>
    <s v="1680168450205.m4a"/>
    <s v="https://kc.humanitarianresponse.info/media/original?media_file=cbcc%2Fattachments%2Fce59febc179a4d5b806701b744fe5640%2F75c81c7e-bb99-49b3-8034-11b97dc57c25%2F1680168450205.m4a"/>
    <n v="410549223"/>
    <s v="75c81c7e-bb99-49b3-8034-11b97dc57c25"/>
    <d v="2023-03-30T13:27:17"/>
    <m/>
    <m/>
    <s v="submitted_via_web"/>
    <s v="cbcc"/>
    <s v="vGQcrtdS9vs3nyMENSXyis"/>
    <m/>
    <n v="26"/>
  </r>
  <r>
    <d v="2023-03-30T00:00:00"/>
    <s v="audit.csv"/>
    <s v="https://kc.humanitarianresponse.info/media/original?media_file=cbcc%2Fattachments%2Fce59febc179a4d5b806701b744fe5640%2F24c0d1cf-5c85-4ebd-8078-ac9e352b5e9c%2Faudit.csv"/>
    <m/>
    <s v="Chalanga"/>
    <m/>
    <x v="6"/>
    <x v="0"/>
    <x v="0"/>
    <x v="3"/>
    <x v="4"/>
    <x v="2"/>
    <s v="Unemployed"/>
    <s v="EM"/>
    <m/>
    <m/>
    <s v="0.6408391 35.4797222 2325.048828125 4.288"/>
    <n v="0.64083909999999999"/>
    <n v="35.479722199999998"/>
    <n v="2325.048828125"/>
    <n v="4.2880000000000003"/>
    <s v="1680168816614.m4a"/>
    <s v="https://kc.humanitarianresponse.info/media/original?media_file=cbcc%2Fattachments%2Fce59febc179a4d5b806701b744fe5640%2F24c0d1cf-5c85-4ebd-8078-ac9e352b5e9c%2F1680168816614.m4a"/>
    <n v="410549282"/>
    <s v="24c0d1cf-5c85-4ebd-8078-ac9e352b5e9c"/>
    <d v="2023-03-30T13:27:24"/>
    <m/>
    <m/>
    <s v="submitted_via_web"/>
    <s v="cbcc"/>
    <s v="vGQcrtdS9vs3nyMENSXyis"/>
    <m/>
    <n v="27"/>
  </r>
  <r>
    <d v="2023-03-30T00:00:00"/>
    <s v="audit.csv"/>
    <s v="https://kc.humanitarianresponse.info/media/original?media_file=cbcc%2Fattachments%2Fce59febc179a4d5b806701b744fe5640%2F421102f1-ee25-4050-8f37-d4b609532a17%2Faudit.csv"/>
    <m/>
    <s v="Chalanga"/>
    <m/>
    <x v="6"/>
    <x v="0"/>
    <x v="0"/>
    <x v="4"/>
    <x v="4"/>
    <x v="0"/>
    <s v="Unemployed"/>
    <s v="EM"/>
    <m/>
    <m/>
    <s v="0.6396769 35.4793454 2318.430908203125 4.288"/>
    <n v="0.63967689999999999"/>
    <n v="35.4793454"/>
    <n v="2318.430908203125"/>
    <n v="4.2880000000000003"/>
    <s v="1680170665162.m4a"/>
    <s v="https://kc.humanitarianresponse.info/media/original?media_file=cbcc%2Fattachments%2Fce59febc179a4d5b806701b744fe5640%2F421102f1-ee25-4050-8f37-d4b609532a17%2F1680170665162.m4a"/>
    <n v="410549314"/>
    <s v="421102f1-ee25-4050-8f37-d4b609532a17"/>
    <d v="2023-03-30T13:27:28"/>
    <m/>
    <m/>
    <s v="submitted_via_web"/>
    <s v="cbcc"/>
    <s v="vGQcrtdS9vs3nyMENSXyis"/>
    <m/>
    <n v="28"/>
  </r>
  <r>
    <d v="2023-03-30T00:00:00"/>
    <s v="audit.csv"/>
    <s v="https://kc.humanitarianresponse.info/media/original?media_file=cbcc%2Fattachments%2Fce59febc179a4d5b806701b744fe5640%2F2af0866f-9042-41e1-818c-2c9a03c2a72b%2Faudit.csv"/>
    <m/>
    <s v="Chalanga"/>
    <m/>
    <x v="6"/>
    <x v="0"/>
    <x v="1"/>
    <x v="5"/>
    <x v="3"/>
    <x v="0"/>
    <s v="Unemployed"/>
    <s v="EM"/>
    <m/>
    <m/>
    <s v="0.6397191 35.4793611 2327.6435546875 3.9"/>
    <n v="0.63971909999999998"/>
    <n v="35.479361099999998"/>
    <n v="2327.6435546875"/>
    <n v="3.9"/>
    <s v="1680171336658.m4a"/>
    <s v="https://kc.humanitarianresponse.info/media/original?media_file=cbcc%2Fattachments%2Fce59febc179a4d5b806701b744fe5640%2F2af0866f-9042-41e1-818c-2c9a03c2a72b%2F1680171336658.m4a"/>
    <n v="410549358"/>
    <s v="2af0866f-9042-41e1-818c-2c9a03c2a72b"/>
    <d v="2023-03-30T13:27:32"/>
    <m/>
    <m/>
    <s v="submitted_via_web"/>
    <s v="cbcc"/>
    <s v="vGQcrtdS9vs3nyMENSXyis"/>
    <m/>
    <n v="29"/>
  </r>
  <r>
    <d v="2023-03-30T00:00:00"/>
    <s v="audit.csv"/>
    <s v="https://kc.humanitarianresponse.info/media/original?media_file=cbcc%2Fattachments%2Fce59febc179a4d5b806701b744fe5640%2F126baa65-aefc-4806-a838-66bb13d35796%2Faudit.csv"/>
    <m/>
    <s v="Chalanga"/>
    <m/>
    <x v="6"/>
    <x v="0"/>
    <x v="0"/>
    <x v="5"/>
    <x v="3"/>
    <x v="1"/>
    <s v="Entrepreneur"/>
    <s v="EM"/>
    <m/>
    <m/>
    <s v="0.6396321 35.4792597 2319.04736328125 4.347"/>
    <n v="0.63963210000000004"/>
    <n v="35.4792597"/>
    <n v="2319.04736328125"/>
    <n v="4.3470000000000004"/>
    <s v="1680173303407.m4a"/>
    <s v="https://kc.humanitarianresponse.info/media/original?media_file=cbcc%2Fattachments%2Fce59febc179a4d5b806701b744fe5640%2F126baa65-aefc-4806-a838-66bb13d35796%2F1680173303407.m4a"/>
    <n v="410549426"/>
    <s v="126baa65-aefc-4806-a838-66bb13d35796"/>
    <d v="2023-03-30T13:27:40"/>
    <m/>
    <m/>
    <s v="submitted_via_web"/>
    <s v="cbcc"/>
    <s v="vGQcrtdS9vs3nyMENSXyis"/>
    <m/>
    <n v="30"/>
  </r>
  <r>
    <d v="2023-03-30T00:00:00"/>
    <s v="audit.csv"/>
    <s v="https://kc.humanitarianresponse.info/media/original?media_file=cbcc%2Fattachments%2Fce59febc179a4d5b806701b744fe5640%2F54c0504d-21b5-4c7b-ade2-e5c4ac92e468%2Faudit.csv"/>
    <m/>
    <s v="Chalanga"/>
    <m/>
    <x v="6"/>
    <x v="0"/>
    <x v="1"/>
    <x v="0"/>
    <x v="3"/>
    <x v="1"/>
    <s v="Unemployed"/>
    <s v="EM"/>
    <m/>
    <m/>
    <s v="0.639632 35.4792661 2320.668701171875 4.158"/>
    <n v="0.63963199999999998"/>
    <n v="35.479266099999997"/>
    <n v="2320.668701171875"/>
    <n v="4.1580000000000004"/>
    <s v="1680173541760.m4a"/>
    <s v="https://kc.humanitarianresponse.info/media/original?media_file=cbcc%2Fattachments%2Fce59febc179a4d5b806701b744fe5640%2F54c0504d-21b5-4c7b-ade2-e5c4ac92e468%2F1680173541760.m4a"/>
    <n v="410549452"/>
    <s v="54c0504d-21b5-4c7b-ade2-e5c4ac92e468"/>
    <d v="2023-03-30T13:27:44"/>
    <m/>
    <m/>
    <s v="submitted_via_web"/>
    <s v="cbcc"/>
    <s v="vGQcrtdS9vs3nyMENSXyis"/>
    <m/>
    <n v="31"/>
  </r>
  <r>
    <d v="2023-03-30T00:00:00"/>
    <s v="audit.csv"/>
    <s v="https://kc.humanitarianresponse.info/media/original?media_file=cbcc%2Fattachments%2Fce59febc179a4d5b806701b744fe5640%2Fe200858b-d79f-4407-907e-ea44023d68b3%2Faudit.csv"/>
    <m/>
    <s v="Chalanga"/>
    <m/>
    <x v="6"/>
    <x v="0"/>
    <x v="0"/>
    <x v="0"/>
    <x v="3"/>
    <x v="1"/>
    <s v="Unemployed"/>
    <s v="EM"/>
    <m/>
    <m/>
    <s v="0.6397008 35.4793315 2314.559814453125 4.288"/>
    <n v="0.63970079999999996"/>
    <n v="35.479331500000001"/>
    <n v="2314.559814453125"/>
    <n v="4.2880000000000003"/>
    <s v="1680174428754.m4a"/>
    <s v="https://kc.humanitarianresponse.info/media/original?media_file=cbcc%2Fattachments%2Fce59febc179a4d5b806701b744fe5640%2Fe200858b-d79f-4407-907e-ea44023d68b3%2F1680174428754.m4a"/>
    <n v="410549541"/>
    <s v="e200858b-d79f-4407-907e-ea44023d68b3"/>
    <d v="2023-03-30T13:28:03"/>
    <m/>
    <m/>
    <s v="submitted_via_web"/>
    <s v="cbcc"/>
    <s v="vGQcrtdS9vs3nyMENSXyis"/>
    <m/>
    <n v="32"/>
  </r>
  <r>
    <d v="2023-03-30T00:00:00"/>
    <s v="audit.csv"/>
    <s v="https://kc.humanitarianresponse.info/media/original?media_file=cbcc%2Fattachments%2Fce59febc179a4d5b806701b744fe5640%2F3112e29f-689e-47bd-895d-567a9d0a94df%2Faudit.csv"/>
    <m/>
    <s v="Chalanga"/>
    <m/>
    <x v="6"/>
    <x v="0"/>
    <x v="0"/>
    <x v="6"/>
    <x v="4"/>
    <x v="1"/>
    <s v="Unemployed"/>
    <s v="EM"/>
    <m/>
    <m/>
    <s v="0.6379081 35.4787468 2321.12548828125 4.727"/>
    <n v="0.63790809999999998"/>
    <n v="35.478746800000003"/>
    <n v="2321.12548828125"/>
    <n v="4.7270000000000003"/>
    <s v="1680175636609.m4a"/>
    <s v="https://kc.humanitarianresponse.info/media/original?media_file=cbcc%2Fattachments%2Fce59febc179a4d5b806701b744fe5640%2F3112e29f-689e-47bd-895d-567a9d0a94df%2F1680175636609.m4a"/>
    <n v="410549614"/>
    <s v="3112e29f-689e-47bd-895d-567a9d0a94df"/>
    <d v="2023-03-30T13:28:16"/>
    <m/>
    <m/>
    <s v="submitted_via_web"/>
    <s v="cbcc"/>
    <s v="vGQcrtdS9vs3nyMENSXyis"/>
    <m/>
    <n v="33"/>
  </r>
  <r>
    <d v="2023-03-30T00:00:00"/>
    <s v="audit.csv"/>
    <s v="https://kc.humanitarianresponse.info/media/original?media_file=cbcc%2Fattachments%2Fce59febc179a4d5b806701b744fe5640%2F0274c8ac-2111-4a16-afbc-fabe9ea900bc%2Faudit.csv"/>
    <m/>
    <s v="Chalanga"/>
    <m/>
    <x v="6"/>
    <x v="0"/>
    <x v="0"/>
    <x v="5"/>
    <x v="1"/>
    <x v="0"/>
    <s v="Employed"/>
    <s v="EM"/>
    <m/>
    <m/>
    <s v="0.6378744 35.4787479 2321.43798828125 4.873"/>
    <n v="0.63787439999999995"/>
    <n v="35.478747900000002"/>
    <n v="2321.43798828125"/>
    <n v="4.8730000000000002"/>
    <s v="1680176310872.m4a"/>
    <s v="https://kc.humanitarianresponse.info/media/original?media_file=cbcc%2Fattachments%2Fce59febc179a4d5b806701b744fe5640%2F0274c8ac-2111-4a16-afbc-fabe9ea900bc%2F1680176310872.m4a"/>
    <n v="410549701"/>
    <s v="0274c8ac-2111-4a16-afbc-fabe9ea900bc"/>
    <d v="2023-03-30T13:28:34"/>
    <m/>
    <m/>
    <s v="submitted_via_web"/>
    <s v="cbcc"/>
    <s v="vGQcrtdS9vs3nyMENSXyis"/>
    <m/>
    <n v="34"/>
  </r>
  <r>
    <d v="2023-03-30T00:00:00"/>
    <s v="audit.csv"/>
    <s v="https://kc.humanitarianresponse.info/media/original?media_file=cbcc%2Fattachments%2Fce59febc179a4d5b806701b744fe5640%2Fb497f912-faad-47af-9a7f-290ff1a072fb%2Faudit.csv"/>
    <m/>
    <s v="Chalanga"/>
    <m/>
    <x v="6"/>
    <x v="0"/>
    <x v="0"/>
    <x v="0"/>
    <x v="3"/>
    <x v="0"/>
    <s v="Entrepreneur"/>
    <s v="EM"/>
    <m/>
    <m/>
    <s v="0.636244 35.4765989 2317.72119140625 4.288"/>
    <n v="0.63624400000000003"/>
    <n v="35.476598899999999"/>
    <n v="2317.72119140625"/>
    <n v="4.2880000000000003"/>
    <s v="1680177066638.m4a"/>
    <s v="https://kc.humanitarianresponse.info/media/original?media_file=cbcc%2Fattachments%2Fce59febc179a4d5b806701b744fe5640%2Fb497f912-faad-47af-9a7f-290ff1a072fb%2F1680177066638.m4a"/>
    <n v="410549834"/>
    <s v="b497f912-faad-47af-9a7f-290ff1a072fb"/>
    <d v="2023-03-30T13:28:54"/>
    <m/>
    <m/>
    <s v="submitted_via_web"/>
    <s v="cbcc"/>
    <s v="vGQcrtdS9vs3nyMENSXyis"/>
    <m/>
    <n v="35"/>
  </r>
  <r>
    <d v="2023-03-30T00:00:00"/>
    <s v="audit.csv"/>
    <s v="https://kc.humanitarianresponse.info/media/original?media_file=cbcc%2Fattachments%2Fce59febc179a4d5b806701b744fe5640%2F460474bf-6c72-4d34-95cf-fba12dfb6076%2Faudit.csv"/>
    <m/>
    <s v="Chalanga"/>
    <m/>
    <x v="6"/>
    <x v="0"/>
    <x v="1"/>
    <x v="3"/>
    <x v="4"/>
    <x v="0"/>
    <s v="Unemployed"/>
    <s v="EM"/>
    <m/>
    <m/>
    <s v="0.6396696 35.4792637 2332.975341796875 4.502"/>
    <n v="0.63966959999999995"/>
    <n v="35.479263699999997"/>
    <n v="2332.975341796875"/>
    <n v="4.5019999999999998"/>
    <s v="1680172968404.m4a"/>
    <s v="https://kc.humanitarianresponse.info/media/original?media_file=cbcc%2Fattachments%2Fce59febc179a4d5b806701b744fe5640%2F460474bf-6c72-4d34-95cf-fba12dfb6076%2F1680172968404.m4a"/>
    <n v="410550185"/>
    <s v="460474bf-6c72-4d34-95cf-fba12dfb6076"/>
    <d v="2023-03-30T13:29:48"/>
    <m/>
    <m/>
    <s v="submitted_via_web"/>
    <s v="cbcc"/>
    <s v="vGQcrtdS9vs3nyMENSXyis"/>
    <m/>
    <n v="36"/>
  </r>
  <r>
    <d v="2023-03-30T00:00:00"/>
    <s v="audit.csv"/>
    <s v="https://kc.humanitarianresponse.info/media/original?media_file=cbcc%2Fattachments%2Fce59febc179a4d5b806701b744fe5640%2F52cca439-a0d3-4045-90cf-dc1c64dbf635%2Faudit.csv"/>
    <m/>
    <s v="Chalanga"/>
    <m/>
    <x v="6"/>
    <x v="0"/>
    <x v="1"/>
    <x v="0"/>
    <x v="3"/>
    <x v="1"/>
    <s v="Employed"/>
    <s v="EM"/>
    <m/>
    <m/>
    <s v="0.6379031 35.4787545 2320.04736328125 4.486"/>
    <n v="0.63790309999999995"/>
    <n v="35.478754500000001"/>
    <n v="2320.04736328125"/>
    <n v="4.4859999999999998"/>
    <s v="1680175913878.m4a"/>
    <s v="https://kc.humanitarianresponse.info/media/original?media_file=cbcc%2Fattachments%2Fce59febc179a4d5b806701b744fe5640%2F52cca439-a0d3-4045-90cf-dc1c64dbf635%2F1680175913878.m4a"/>
    <n v="410550619"/>
    <s v="52cca439-a0d3-4045-90cf-dc1c64dbf635"/>
    <d v="2023-03-30T13:30:52"/>
    <m/>
    <m/>
    <s v="submitted_via_web"/>
    <s v="cbcc"/>
    <s v="vGQcrtdS9vs3nyMENSXyis"/>
    <m/>
    <n v="37"/>
  </r>
  <r>
    <d v="2023-03-30T00:00:00"/>
    <s v="audit.csv"/>
    <s v="https://kc.humanitarianresponse.info/media/original?media_file=cbcc%2Fattachments%2Fce59febc179a4d5b806701b744fe5640%2F5eb60e33-3128-4a13-98b7-7639ca4f8dbe%2Faudit.csv"/>
    <m/>
    <s v="Chalanga"/>
    <m/>
    <x v="6"/>
    <x v="0"/>
    <x v="1"/>
    <x v="2"/>
    <x v="0"/>
    <x v="3"/>
    <s v="Employed"/>
    <s v="EM"/>
    <m/>
    <m/>
    <s v="0.6378797 35.4787557 2323.857421875 4.288"/>
    <n v="0.63787970000000005"/>
    <n v="35.478755700000001"/>
    <n v="2323.857421875"/>
    <n v="4.2880000000000003"/>
    <s v="1680176104935.m4a"/>
    <s v="https://kc.humanitarianresponse.info/media/original?media_file=cbcc%2Fattachments%2Fce59febc179a4d5b806701b744fe5640%2F5eb60e33-3128-4a13-98b7-7639ca4f8dbe%2F1680176104935.m4a"/>
    <n v="410550655"/>
    <s v="5eb60e33-3128-4a13-98b7-7639ca4f8dbe"/>
    <d v="2023-03-30T13:30:56"/>
    <m/>
    <m/>
    <s v="submitted_via_web"/>
    <s v="cbcc"/>
    <s v="vGQcrtdS9vs3nyMENSXyis"/>
    <m/>
    <n v="38"/>
  </r>
  <r>
    <d v="2023-03-30T00:00:00"/>
    <s v="audit.csv"/>
    <s v="https://kc.humanitarianresponse.info/media/original?media_file=cbcc%2Fattachments%2Fce59febc179a4d5b806701b744fe5640%2F696c35db-1c5f-42f9-aaec-e5b34b894b04%2Faudit.csv"/>
    <m/>
    <s v="Chalanga"/>
    <m/>
    <x v="6"/>
    <x v="0"/>
    <x v="1"/>
    <x v="3"/>
    <x v="4"/>
    <x v="0"/>
    <s v="Entrepreneur"/>
    <s v="EM"/>
    <m/>
    <m/>
    <s v="0.636252 35.4766178 2319.197265625 4.63"/>
    <n v="0.63625200000000004"/>
    <n v="35.4766178"/>
    <n v="2319.197265625"/>
    <n v="4.63"/>
    <s v="1680177279031.m4a"/>
    <s v="https://kc.humanitarianresponse.info/media/original?media_file=cbcc%2Fattachments%2Fce59febc179a4d5b806701b744fe5640%2F696c35db-1c5f-42f9-aaec-e5b34b894b04%2F1680177279031.m4a"/>
    <n v="410550686"/>
    <s v="696c35db-1c5f-42f9-aaec-e5b34b894b04"/>
    <d v="2023-03-30T13:31:00"/>
    <m/>
    <m/>
    <s v="submitted_via_web"/>
    <s v="cbcc"/>
    <s v="vGQcrtdS9vs3nyMENSXyis"/>
    <m/>
    <n v="39"/>
  </r>
  <r>
    <d v="2023-03-30T00:00:00"/>
    <s v="audit.csv"/>
    <s v="https://kc.humanitarianresponse.info/media/original?media_file=cbcc%2Fattachments%2Fce59febc179a4d5b806701b744fe5640%2F4a0de2cd-3acf-4dab-8f13-bf44e1bdff85%2Faudit.csv"/>
    <m/>
    <s v="Winfred"/>
    <m/>
    <x v="2"/>
    <x v="0"/>
    <x v="0"/>
    <x v="2"/>
    <x v="0"/>
    <x v="0"/>
    <s v="Unemployed"/>
    <s v="Mk02"/>
    <m/>
    <m/>
    <s v="-1.3150863 36.8722206 1606.5 20.0"/>
    <n v="-1.3150862999999999"/>
    <n v="36.872220599999999"/>
    <n v="1606.5"/>
    <n v="20"/>
    <s v="1680184513303.m4a"/>
    <s v="https://kc.humanitarianresponse.info/media/original?media_file=cbcc%2Fattachments%2Fce59febc179a4d5b806701b744fe5640%2F4a0de2cd-3acf-4dab-8f13-bf44e1bdff85%2F1680184513303.m4a"/>
    <n v="410563187"/>
    <s v="4a0de2cd-3acf-4dab-8f13-bf44e1bdff85"/>
    <d v="2023-03-30T13:56:55"/>
    <m/>
    <m/>
    <s v="submitted_via_web"/>
    <s v="cbcc"/>
    <s v="vGQcrtdS9vs3nyMENSXyis"/>
    <m/>
    <n v="40"/>
  </r>
  <r>
    <d v="2023-03-30T00:00:00"/>
    <s v="audit.csv"/>
    <s v="https://kc.humanitarianresponse.info/media/original?media_file=cbcc%2Fattachments%2Fce59febc179a4d5b806701b744fe5640%2Fa0ce2557-2e17-4c20-8d31-352166bc2709%2Faudit.csv"/>
    <m/>
    <s v="Abdi"/>
    <m/>
    <x v="1"/>
    <x v="0"/>
    <x v="1"/>
    <x v="2"/>
    <x v="4"/>
    <x v="0"/>
    <s v="Unemployed"/>
    <s v="Wj03"/>
    <m/>
    <m/>
    <s v="1.7395141 40.0407916 240.0 8.0"/>
    <n v="1.7395141000000001"/>
    <n v="40.040791599999999"/>
    <n v="240"/>
    <n v="8"/>
    <s v="1680185228062.m4a"/>
    <s v="https://kc.humanitarianresponse.info/media/original?media_file=cbcc%2Fattachments%2Fce59febc179a4d5b806701b744fe5640%2Fa0ce2557-2e17-4c20-8d31-352166bc2709%2F1680185228062.m4a"/>
    <n v="410570927"/>
    <s v="a0ce2557-2e17-4c20-8d31-352166bc2709"/>
    <d v="2023-03-30T14:12:43"/>
    <m/>
    <m/>
    <s v="submitted_via_web"/>
    <s v="cbcc"/>
    <s v="vGQcrtdS9vs3nyMENSXyis"/>
    <m/>
    <n v="41"/>
  </r>
  <r>
    <d v="2023-03-30T00:00:00"/>
    <s v="audit.csv"/>
    <s v="https://kc.humanitarianresponse.info/media/original?media_file=cbcc%2Fattachments%2Fce59febc179a4d5b806701b744fe5640%2F5e8c8fe0-c58c-46c1-8ebc-654cfbe5d435%2Faudit.csv"/>
    <m/>
    <s v="Abdi"/>
    <m/>
    <x v="1"/>
    <x v="0"/>
    <x v="0"/>
    <x v="1"/>
    <x v="0"/>
    <x v="1"/>
    <s v="Unemployed"/>
    <s v="Wj04"/>
    <m/>
    <m/>
    <s v="1.7394971 40.0408138 243.0 10.0"/>
    <n v="1.7394970999999999"/>
    <n v="40.040813800000002"/>
    <n v="243"/>
    <n v="10"/>
    <s v="1680185439156.m4a"/>
    <s v="https://kc.humanitarianresponse.info/media/original?media_file=cbcc%2Fattachments%2Fce59febc179a4d5b806701b744fe5640%2F5e8c8fe0-c58c-46c1-8ebc-654cfbe5d435%2F1680185439156.m4a"/>
    <n v="410570941"/>
    <s v="5e8c8fe0-c58c-46c1-8ebc-654cfbe5d435"/>
    <d v="2023-03-30T14:12:45"/>
    <m/>
    <m/>
    <s v="submitted_via_web"/>
    <s v="cbcc"/>
    <s v="vGQcrtdS9vs3nyMENSXyis"/>
    <m/>
    <n v="42"/>
  </r>
  <r>
    <d v="2023-03-30T00:00:00"/>
    <s v="audit.csv"/>
    <s v="https://kc.humanitarianresponse.info/media/original?media_file=cbcc%2Fattachments%2Fce59febc179a4d5b806701b744fe5640%2F9276e617-7ba2-4d84-872f-966105aa4d8f%2Faudit.csv"/>
    <m/>
    <s v="Winfred"/>
    <m/>
    <x v="2"/>
    <x v="0"/>
    <x v="1"/>
    <x v="0"/>
    <x v="0"/>
    <x v="1"/>
    <s v="Unemployed"/>
    <s v="Mk03"/>
    <m/>
    <m/>
    <s v="-1.3151145 36.8722117 1606.5 20.0"/>
    <n v="-1.3151145"/>
    <n v="36.872211700000001"/>
    <n v="1606.5"/>
    <n v="20"/>
    <s v="1680185888042.m4a"/>
    <s v="https://kc.humanitarianresponse.info/media/original?media_file=cbcc%2Fattachments%2Fce59febc179a4d5b806701b744fe5640%2F9276e617-7ba2-4d84-872f-966105aa4d8f%2F1680185888042.m4a"/>
    <n v="410573893"/>
    <s v="9276e617-7ba2-4d84-872f-966105aa4d8f"/>
    <d v="2023-03-30T14:19:36"/>
    <m/>
    <m/>
    <s v="submitted_via_web"/>
    <s v="cbcc"/>
    <s v="vGQcrtdS9vs3nyMENSXyis"/>
    <m/>
    <n v="43"/>
  </r>
  <r>
    <d v="2023-03-30T00:00:00"/>
    <s v="audit.csv"/>
    <s v="https://kc.humanitarianresponse.info/media/original?media_file=cbcc%2Fattachments%2Fce59febc179a4d5b806701b744fe5640%2Fe9006ff2-fd3a-4a27-b500-206426893dc6%2Faudit.csv"/>
    <m/>
    <s v="Abdi"/>
    <m/>
    <x v="1"/>
    <x v="0"/>
    <x v="1"/>
    <x v="2"/>
    <x v="3"/>
    <x v="0"/>
    <s v="Entrepreneur"/>
    <s v="Wj05"/>
    <m/>
    <m/>
    <s v="1.7391046 40.0406596 239.0 11.0"/>
    <n v="1.7391045999999999"/>
    <n v="40.040659599999998"/>
    <n v="239"/>
    <n v="11"/>
    <s v="1680186244473.m4a"/>
    <s v="https://kc.humanitarianresponse.info/media/original?media_file=cbcc%2Fattachments%2Fce59febc179a4d5b806701b744fe5640%2Fe9006ff2-fd3a-4a27-b500-206426893dc6%2F1680186244473.m4a"/>
    <n v="410575989"/>
    <s v="e9006ff2-fd3a-4a27-b500-206426893dc6"/>
    <d v="2023-03-30T14:24:30"/>
    <m/>
    <m/>
    <s v="submitted_via_web"/>
    <s v="cbcc"/>
    <s v="vGQcrtdS9vs3nyMENSXyis"/>
    <m/>
    <n v="44"/>
  </r>
  <r>
    <d v="2023-03-30T00:00:00"/>
    <s v="audit.csv"/>
    <s v="https://kc.humanitarianresponse.info/media/original?media_file=cbcc%2Fattachments%2Fce59febc179a4d5b806701b744fe5640%2F53d31c11-2ccd-45fe-8f3b-865e9b77ad39%2Faudit.csv"/>
    <m/>
    <s v="Winfred"/>
    <m/>
    <x v="2"/>
    <x v="0"/>
    <x v="1"/>
    <x v="2"/>
    <x v="1"/>
    <x v="0"/>
    <s v="Entrepreneur"/>
    <s v="Mk04"/>
    <m/>
    <m/>
    <s v="-1.3150863 36.8722212 1606.5 20.0"/>
    <n v="-1.3150862999999999"/>
    <n v="36.872221199999998"/>
    <n v="1606.5"/>
    <n v="20"/>
    <s v="1680187115800.m4a"/>
    <s v="https://kc.humanitarianresponse.info/media/original?media_file=cbcc%2Fattachments%2Fce59febc179a4d5b806701b744fe5640%2F53d31c11-2ccd-45fe-8f3b-865e9b77ad39%2F1680187115800.m4a"/>
    <n v="410584635"/>
    <s v="53d31c11-2ccd-45fe-8f3b-865e9b77ad39"/>
    <d v="2023-03-30T14:44:20"/>
    <m/>
    <m/>
    <s v="submitted_via_web"/>
    <s v="cbcc"/>
    <s v="vGQcrtdS9vs3nyMENSXyis"/>
    <m/>
    <n v="45"/>
  </r>
  <r>
    <d v="2023-03-30T00:00:00"/>
    <s v="audit.csv"/>
    <s v="https://kc.humanitarianresponse.info/media/original?media_file=cbcc%2Fattachments%2Fce59febc179a4d5b806701b744fe5640%2Fcc58f86e-9879-4463-81b5-8a579a626f41%2Faudit.csv"/>
    <m/>
    <s v="Moses"/>
    <m/>
    <x v="5"/>
    <x v="0"/>
    <x v="1"/>
    <x v="2"/>
    <x v="0"/>
    <x v="0"/>
    <s v="Employed"/>
    <s v="S004"/>
    <m/>
    <m/>
    <s v="-0.0252796 36.9489011 0.0 3400.0"/>
    <n v="-2.5279599999999999E-2"/>
    <n v="36.9489011"/>
    <n v="0"/>
    <n v="3400"/>
    <s v="1680189436703.m4a"/>
    <s v="https://kc.humanitarianresponse.info/media/original?media_file=cbcc%2Fattachments%2Fce59febc179a4d5b806701b744fe5640%2Fcc58f86e-9879-4463-81b5-8a579a626f41%2F1680189436703.m4a"/>
    <n v="410600505"/>
    <s v="cc58f86e-9879-4463-81b5-8a579a626f41"/>
    <d v="2023-03-30T15:17:30"/>
    <m/>
    <m/>
    <s v="submitted_via_web"/>
    <s v="cbcc"/>
    <s v="vGQcrtdS9vs3nyMENSXyis"/>
    <m/>
    <n v="46"/>
  </r>
  <r>
    <d v="2023-03-31T00:00:00"/>
    <s v="audit.csv"/>
    <s v="https://kc.humanitarianresponse.info/media/original?media_file=cbcc%2Fattachments%2Fce59febc179a4d5b806701b744fe5640%2F369d5005-346a-4b3c-a214-bf068044d7b2%2Faudit.csv"/>
    <m/>
    <s v="Winfred"/>
    <m/>
    <x v="2"/>
    <x v="0"/>
    <x v="0"/>
    <x v="2"/>
    <x v="3"/>
    <x v="1"/>
    <s v="Entrepreneur"/>
    <s v="Mk05"/>
    <m/>
    <m/>
    <s v="-1.3175434 36.8707917 1624.5 12.1"/>
    <n v="-1.3175433999999999"/>
    <n v="36.870791699999998"/>
    <n v="1624.5"/>
    <n v="12.1"/>
    <s v="1680252271623.m4a"/>
    <s v="https://kc.humanitarianresponse.info/media/original?media_file=cbcc%2Fattachments%2Fce59febc179a4d5b806701b744fe5640%2F369d5005-346a-4b3c-a214-bf068044d7b2%2F1680252271623.m4a"/>
    <n v="410831043"/>
    <s v="369d5005-346a-4b3c-a214-bf068044d7b2"/>
    <d v="2023-03-31T09:21:31"/>
    <m/>
    <m/>
    <s v="submitted_via_web"/>
    <s v="cbcc"/>
    <s v="vGQcrtdS9vs3nyMENSXyis"/>
    <m/>
    <n v="47"/>
  </r>
  <r>
    <d v="2023-03-31T00:00:00"/>
    <s v="audit.csv"/>
    <s v="https://kc.humanitarianresponse.info/media/original?media_file=cbcc%2Fattachments%2Fce59febc179a4d5b806701b744fe5640%2F8b4c4b31-b2a7-457a-9798-31bbf6dd2aec%2Faudit.csv"/>
    <m/>
    <s v="Winfred"/>
    <m/>
    <x v="2"/>
    <x v="0"/>
    <x v="1"/>
    <x v="5"/>
    <x v="0"/>
    <x v="0"/>
    <s v="Unemployed"/>
    <s v="Mk06"/>
    <m/>
    <m/>
    <s v="-1.3159285 36.8692568 1605.2 5.904"/>
    <n v="-1.3159285000000001"/>
    <n v="36.869256800000002"/>
    <n v="1605.2"/>
    <n v="5.9039999999999999"/>
    <s v="1680259062275.m4a"/>
    <s v="https://kc.humanitarianresponse.info/media/original?media_file=cbcc%2Fattachments%2Fce59febc179a4d5b806701b744fe5640%2F8b4c4b31-b2a7-457a-9798-31bbf6dd2aec%2F1680259062275.m4a"/>
    <n v="410864995"/>
    <s v="8b4c4b31-b2a7-457a-9798-31bbf6dd2aec"/>
    <d v="2023-03-31T10:38:31"/>
    <m/>
    <m/>
    <s v="submitted_via_web"/>
    <s v="cbcc"/>
    <s v="vGQcrtdS9vs3nyMENSXyis"/>
    <m/>
    <n v="48"/>
  </r>
  <r>
    <d v="2023-03-31T00:00:00"/>
    <s v="audit.csv"/>
    <s v="https://kc.humanitarianresponse.info/media/original?media_file=cbcc%2Fattachments%2Fce59febc179a4d5b806701b744fe5640%2F5f46447f-ce19-4daf-b82f-f6e6c1ca8b4c%2Faudit.csv"/>
    <m/>
    <s v="Winfred"/>
    <m/>
    <x v="2"/>
    <x v="0"/>
    <x v="1"/>
    <x v="2"/>
    <x v="0"/>
    <x v="1"/>
    <s v="Unemployed"/>
    <s v="Mk07"/>
    <m/>
    <m/>
    <s v="-1.3158707 36.8695904 1609.7000732421875 30.0"/>
    <n v="-1.3158707000000001"/>
    <n v="36.8695904"/>
    <n v="1609.700073242188"/>
    <n v="30"/>
    <s v="1680260034055.m4a"/>
    <s v="https://kc.humanitarianresponse.info/media/original?media_file=cbcc%2Fattachments%2Fce59febc179a4d5b806701b744fe5640%2F5f46447f-ce19-4daf-b82f-f6e6c1ca8b4c%2F1680260034055.m4a"/>
    <n v="410871205"/>
    <s v="5f46447f-ce19-4daf-b82f-f6e6c1ca8b4c"/>
    <d v="2023-03-31T10:54:28"/>
    <m/>
    <m/>
    <s v="submitted_via_web"/>
    <s v="cbcc"/>
    <s v="vGQcrtdS9vs3nyMENSXyis"/>
    <m/>
    <n v="49"/>
  </r>
  <r>
    <d v="2023-03-31T00:00:00"/>
    <s v="audit.csv"/>
    <s v="https://kc.humanitarianresponse.info/media/original?media_file=cbcc%2Fattachments%2Fce59febc179a4d5b806701b744fe5640%2F71800101-f81c-438f-b679-5c126696637c%2Faudit.csv"/>
    <m/>
    <s v="Winfred"/>
    <m/>
    <x v="2"/>
    <x v="0"/>
    <x v="0"/>
    <x v="5"/>
    <x v="3"/>
    <x v="1"/>
    <s v="Unemployed"/>
    <s v="Mk08"/>
    <m/>
    <m/>
    <s v="-1.315879 36.8694859 1609.7000732421875 23.644"/>
    <n v="-1.315879"/>
    <n v="36.869485900000001"/>
    <n v="1609.700073242188"/>
    <n v="23.643999999999998"/>
    <s v="1680262983459.m4a"/>
    <s v="https://kc.humanitarianresponse.info/media/original?media_file=cbcc%2Fattachments%2Fce59febc179a4d5b806701b744fe5640%2F71800101-f81c-438f-b679-5c126696637c%2F1680262983459.m4a"/>
    <n v="410892524"/>
    <s v="71800101-f81c-438f-b679-5c126696637c"/>
    <d v="2023-03-31T11:44:06"/>
    <m/>
    <m/>
    <s v="submitted_via_web"/>
    <s v="cbcc"/>
    <s v="vGQcrtdS9vs3nyMENSXyis"/>
    <m/>
    <n v="50"/>
  </r>
  <r>
    <d v="2023-03-30T00:00:00"/>
    <s v="audit.csv"/>
    <s v="https://kc.humanitarianresponse.info/media/original?media_file=cbcc%2Fattachments%2Fce59febc179a4d5b806701b744fe5640%2F7eb06611-9f75-4d05-9e25-c4511767881b%2Faudit.csv"/>
    <m/>
    <s v="Phionah"/>
    <m/>
    <x v="7"/>
    <x v="0"/>
    <x v="0"/>
    <x v="0"/>
    <x v="1"/>
    <x v="1"/>
    <s v="Unemployed"/>
    <s v="KF01"/>
    <m/>
    <m/>
    <m/>
    <m/>
    <m/>
    <m/>
    <m/>
    <m/>
    <m/>
    <n v="410901521"/>
    <s v="7eb06611-9f75-4d05-9e25-c4511767881b"/>
    <d v="2023-03-31T12:05:57"/>
    <m/>
    <m/>
    <s v="submitted_via_web"/>
    <s v="cbcc"/>
    <s v="vGQcrtdS9vs3nyMENSXyis"/>
    <m/>
    <n v="51"/>
  </r>
  <r>
    <d v="2023-03-31T00:00:00"/>
    <s v="audit.csv"/>
    <s v="https://kc.humanitarianresponse.info/media/original?media_file=cbcc%2Fattachments%2Fce59febc179a4d5b806701b744fe5640%2F06ac9cc8-abe7-405d-b3f7-881bb1dae68b%2Faudit.csv"/>
    <m/>
    <s v="Phionah"/>
    <m/>
    <x v="7"/>
    <x v="0"/>
    <x v="1"/>
    <x v="2"/>
    <x v="0"/>
    <x v="0"/>
    <s v="Entrepreneur"/>
    <s v="KL02"/>
    <m/>
    <m/>
    <s v="-1.2065724 36.7844729 1729.5 18.255"/>
    <n v="-1.2065724"/>
    <n v="36.784472899999997"/>
    <n v="1729.5"/>
    <n v="18.254999999999999"/>
    <m/>
    <m/>
    <n v="410910141"/>
    <s v="06ac9cc8-abe7-405d-b3f7-881bb1dae68b"/>
    <d v="2023-03-31T12:26:46"/>
    <m/>
    <m/>
    <s v="submitted_via_web"/>
    <s v="cbcc"/>
    <s v="vGQcrtdS9vs3nyMENSXyis"/>
    <m/>
    <n v="52"/>
  </r>
  <r>
    <d v="2023-03-31T00:00:00"/>
    <s v="audit.csv"/>
    <s v="https://kc.humanitarianresponse.info/media/original?media_file=cbcc%2Fattachments%2Fce59febc179a4d5b806701b744fe5640%2F807f7670-8836-4873-83c5-1db6b787dfc1%2Faudit.csv"/>
    <m/>
    <s v="Phionah"/>
    <m/>
    <x v="7"/>
    <x v="0"/>
    <x v="0"/>
    <x v="2"/>
    <x v="3"/>
    <x v="0"/>
    <s v="Entrepreneur"/>
    <s v="KL03"/>
    <m/>
    <m/>
    <s v="-1.206427 36.7845804 1729.2000732421875 21.429"/>
    <n v="-1.2064269999999999"/>
    <n v="36.784580400000003"/>
    <n v="1729.200073242188"/>
    <n v="21.428999999999998"/>
    <m/>
    <m/>
    <n v="410914308"/>
    <s v="807f7670-8836-4873-83c5-1db6b787dfc1"/>
    <d v="2023-03-31T12:36:30"/>
    <m/>
    <m/>
    <s v="submitted_via_web"/>
    <s v="cbcc"/>
    <s v="vGQcrtdS9vs3nyMENSXyis"/>
    <m/>
    <n v="53"/>
  </r>
  <r>
    <d v="2023-03-31T00:00:00"/>
    <s v="audit.csv"/>
    <s v="https://kc.humanitarianresponse.info/media/original?media_file=cbcc%2Fattachments%2Fce59febc179a4d5b806701b744fe5640%2F02f23972-c603-40cf-b03f-3c7c09ea638d%2Faudit.csv"/>
    <m/>
    <s v="Phionah"/>
    <m/>
    <x v="7"/>
    <x v="0"/>
    <x v="1"/>
    <x v="0"/>
    <x v="0"/>
    <x v="1"/>
    <s v="Unemployed"/>
    <s v="KL04"/>
    <m/>
    <m/>
    <s v="-1.206577 36.7844776 1729.2000732421875 20.638"/>
    <n v="-1.206577"/>
    <n v="36.784477600000002"/>
    <n v="1729.200073242188"/>
    <n v="20.638000000000002"/>
    <m/>
    <m/>
    <n v="410922168"/>
    <s v="02f23972-c603-40cf-b03f-3c7c09ea638d"/>
    <d v="2023-03-31T12:57:45"/>
    <m/>
    <m/>
    <s v="submitted_via_web"/>
    <s v="cbcc"/>
    <s v="vGQcrtdS9vs3nyMENSXyis"/>
    <m/>
    <n v="54"/>
  </r>
  <r>
    <d v="2023-03-31T00:00:00"/>
    <s v="audit.csv"/>
    <s v="https://kc.humanitarianresponse.info/media/original?media_file=cbcc%2Fattachments%2Fce59febc179a4d5b806701b744fe5640%2F346567c9-90bc-43ea-83fe-cc7b12a82d3a%2Faudit.csv"/>
    <m/>
    <s v="Phionah"/>
    <m/>
    <x v="7"/>
    <x v="0"/>
    <x v="1"/>
    <x v="2"/>
    <x v="3"/>
    <x v="0"/>
    <s v="Entrepreneur"/>
    <s v="KL05"/>
    <m/>
    <m/>
    <s v="-1.2066219 36.7844377 1729.4000244140625 17.703"/>
    <n v="-1.2066219"/>
    <n v="36.784437699999998"/>
    <n v="1729.400024414062"/>
    <n v="17.702999999999999"/>
    <m/>
    <m/>
    <n v="410942277"/>
    <s v="346567c9-90bc-43ea-83fe-cc7b12a82d3a"/>
    <d v="2023-03-31T13:46:34"/>
    <m/>
    <m/>
    <s v="submitted_via_web"/>
    <s v="cbcc"/>
    <s v="vGQcrtdS9vs3nyMENSXyis"/>
    <m/>
    <n v="55"/>
  </r>
  <r>
    <d v="2023-03-31T00:00:00"/>
    <s v="audit.csv"/>
    <s v="https://kc.humanitarianresponse.info/media/original?media_file=cbcc%2Fattachments%2Fce59febc179a4d5b806701b744fe5640%2F9638bbc7-1cca-4184-979c-af0d350d233a%2Faudit.csv"/>
    <m/>
    <s v="Moses"/>
    <m/>
    <x v="5"/>
    <x v="0"/>
    <x v="0"/>
    <x v="5"/>
    <x v="0"/>
    <x v="0"/>
    <s v="Employed"/>
    <s v="S005"/>
    <m/>
    <m/>
    <s v="-0.0586377 36.9381524 0.0 3000.0"/>
    <n v="-5.8637700000000001E-2"/>
    <n v="36.9381524"/>
    <n v="0"/>
    <n v="3000"/>
    <m/>
    <m/>
    <n v="410954434"/>
    <s v="9638bbc7-1cca-4184-979c-af0d350d233a"/>
    <d v="2023-03-31T14:12:55"/>
    <m/>
    <m/>
    <s v="submitted_via_web"/>
    <s v="cbcc"/>
    <s v="vGQcrtdS9vs3nyMENSXyis"/>
    <m/>
    <n v="56"/>
  </r>
  <r>
    <d v="2023-03-31T00:00:00"/>
    <s v="audit.csv"/>
    <s v="https://kc.humanitarianresponse.info/media/original?media_file=cbcc%2Fattachments%2Fce59febc179a4d5b806701b744fe5640%2Fcd78084a-3c4e-4e70-9616-18345c2a39dd%2Faudit.csv"/>
    <m/>
    <s v="Joy Shirley"/>
    <m/>
    <x v="8"/>
    <x v="0"/>
    <x v="0"/>
    <x v="2"/>
    <x v="1"/>
    <x v="1"/>
    <s v="Employed"/>
    <s v="KM01"/>
    <m/>
    <m/>
    <s v="-1.2012041 36.7829379 0.0 17.309"/>
    <n v="-1.2012041"/>
    <n v="36.7829379"/>
    <n v="0"/>
    <n v="17.309000000000001"/>
    <m/>
    <m/>
    <n v="411167222"/>
    <s v="cd78084a-3c4e-4e70-9616-18345c2a39dd"/>
    <d v="2023-04-01T07:30:47"/>
    <m/>
    <m/>
    <s v="submitted_via_web"/>
    <s v="cbcc"/>
    <s v="vGQcrtdS9vs3nyMENSXyis"/>
    <m/>
    <n v="57"/>
  </r>
  <r>
    <d v="2023-04-01T00:00:00"/>
    <s v="audit.csv"/>
    <s v="https://kc.humanitarianresponse.info/media/original?media_file=cbcc%2Fattachments%2Fce59febc179a4d5b806701b744fe5640%2F4f7838cf-4d8d-4712-a0f3-662deeb71f03%2Faudit.csv"/>
    <m/>
    <s v="Joy Shirley"/>
    <m/>
    <x v="8"/>
    <x v="0"/>
    <x v="1"/>
    <x v="0"/>
    <x v="0"/>
    <x v="1"/>
    <s v="Entrepreneur"/>
    <s v="KB02"/>
    <m/>
    <m/>
    <s v="-1.2011573 36.7829239 1738.2000732421875 16.869"/>
    <n v="-1.2011573"/>
    <n v="36.7829239"/>
    <n v="1738.200073242188"/>
    <n v="16.869"/>
    <m/>
    <m/>
    <n v="411172599"/>
    <s v="4f7838cf-4d8d-4712-a0f3-662deeb71f03"/>
    <d v="2023-04-01T07:50:39"/>
    <m/>
    <m/>
    <s v="submitted_via_web"/>
    <s v="cbcc"/>
    <s v="vGQcrtdS9vs3nyMENSXyis"/>
    <m/>
    <n v="58"/>
  </r>
  <r>
    <d v="2023-04-01T00:00:00"/>
    <s v="audit.csv"/>
    <s v="https://kc.humanitarianresponse.info/media/original?media_file=cbcc%2Fattachments%2Fce59febc179a4d5b806701b744fe5640%2F9e7ab84e-d6da-4a91-b233-972594d01da9%2Faudit.csv"/>
    <m/>
    <s v="Moses"/>
    <m/>
    <x v="5"/>
    <x v="0"/>
    <x v="1"/>
    <x v="2"/>
    <x v="3"/>
    <x v="1"/>
    <s v="Unemployed"/>
    <s v="S003"/>
    <m/>
    <m/>
    <s v="0.0629945 37.0318147 0.0 3700.0"/>
    <n v="6.2994499999999995E-2"/>
    <n v="37.031814699999998"/>
    <n v="0"/>
    <n v="3700"/>
    <m/>
    <m/>
    <n v="411185583"/>
    <s v="9e7ab84e-d6da-4a91-b233-972594d01da9"/>
    <d v="2023-04-01T08:27:53"/>
    <m/>
    <m/>
    <s v="submitted_via_web"/>
    <s v="cbcc"/>
    <s v="vGQcrtdS9vs3nyMENSXyis"/>
    <m/>
    <n v="59"/>
  </r>
  <r>
    <d v="2023-04-01T00:00:00"/>
    <s v="audit.csv"/>
    <s v="https://kc.humanitarianresponse.info/media/original?media_file=cbcc%2Fattachments%2Fce59febc179a4d5b806701b744fe5640%2Fdb87e7e0-9083-4c6d-bf41-c3be31b5f0c1%2Faudit.csv"/>
    <m/>
    <s v="Moses"/>
    <m/>
    <x v="5"/>
    <x v="0"/>
    <x v="1"/>
    <x v="0"/>
    <x v="3"/>
    <x v="1"/>
    <s v="Unemployed"/>
    <s v="S006"/>
    <m/>
    <m/>
    <m/>
    <m/>
    <m/>
    <m/>
    <m/>
    <m/>
    <m/>
    <n v="411199226"/>
    <s v="db87e7e0-9083-4c6d-bf41-c3be31b5f0c1"/>
    <d v="2023-04-01T09:09:59"/>
    <m/>
    <m/>
    <s v="submitted_via_web"/>
    <s v="cbcc"/>
    <s v="vGQcrtdS9vs3nyMENSXyis"/>
    <m/>
    <n v="60"/>
  </r>
  <r>
    <d v="2023-04-01T00:00:00"/>
    <s v="audit.csv"/>
    <s v="https://kc.humanitarianresponse.info/media/original?media_file=cbcc%2Fattachments%2Fce59febc179a4d5b806701b744fe5640%2Fae7be2a5-8f93-4a7d-9db2-987128c61943%2Faudit.csv"/>
    <m/>
    <s v="Moses"/>
    <m/>
    <x v="5"/>
    <x v="0"/>
    <x v="1"/>
    <x v="0"/>
    <x v="3"/>
    <x v="1"/>
    <s v="Unemployed"/>
    <s v="S007"/>
    <m/>
    <m/>
    <m/>
    <m/>
    <m/>
    <m/>
    <m/>
    <s v="1680340860504.m4a"/>
    <s v="https://kc.humanitarianresponse.info/media/original?media_file=cbcc%2Fattachments%2Fce59febc179a4d5b806701b744fe5640%2Fae7be2a5-8f93-4a7d-9db2-987128c61943%2F1680340860504.m4a"/>
    <n v="411204680"/>
    <s v="ae7be2a5-8f93-4a7d-9db2-987128c61943"/>
    <d v="2023-04-01T09:21:08"/>
    <m/>
    <m/>
    <s v="submitted_via_web"/>
    <s v="cbcc"/>
    <s v="vGQcrtdS9vs3nyMENSXyis"/>
    <m/>
    <n v="61"/>
  </r>
  <r>
    <d v="2023-04-01T00:00:00"/>
    <s v="audit.csv"/>
    <s v="https://kc.humanitarianresponse.info/media/original?media_file=cbcc%2Fattachments%2Fce59febc179a4d5b806701b744fe5640%2Fbb887dc2-21b0-4262-a3f6-2b326aeb459e%2Faudit.csv"/>
    <m/>
    <s v="Moses"/>
    <m/>
    <x v="5"/>
    <x v="0"/>
    <x v="0"/>
    <x v="2"/>
    <x v="4"/>
    <x v="0"/>
    <s v="Unemployed"/>
    <s v="S009"/>
    <m/>
    <m/>
    <m/>
    <m/>
    <m/>
    <m/>
    <m/>
    <m/>
    <m/>
    <n v="411218270"/>
    <s v="bb887dc2-21b0-4262-a3f6-2b326aeb459e"/>
    <d v="2023-04-01T09:49:25"/>
    <m/>
    <m/>
    <s v="submitted_via_web"/>
    <s v="cbcc"/>
    <s v="vGQcrtdS9vs3nyMENSXyis"/>
    <m/>
    <n v="62"/>
  </r>
  <r>
    <d v="2023-04-01T00:00:00"/>
    <s v="audit.csv"/>
    <s v="https://kc.humanitarianresponse.info/media/original?media_file=cbcc%2Fattachments%2Fce59febc179a4d5b806701b744fe5640%2Fc8b8d922-47d0-4192-bce4-233222ab80ee%2Faudit.csv"/>
    <m/>
    <s v="Moses"/>
    <m/>
    <x v="5"/>
    <x v="0"/>
    <x v="1"/>
    <x v="2"/>
    <x v="0"/>
    <x v="3"/>
    <s v="Entrepreneur"/>
    <s v="S0011"/>
    <m/>
    <m/>
    <m/>
    <m/>
    <m/>
    <m/>
    <m/>
    <m/>
    <m/>
    <n v="411266764"/>
    <s v="c8b8d922-47d0-4192-bce4-233222ab80ee"/>
    <d v="2023-04-01T12:00:37"/>
    <m/>
    <m/>
    <s v="submitted_via_web"/>
    <s v="cbcc"/>
    <s v="vGQcrtdS9vs3nyMENSXyis"/>
    <m/>
    <n v="63"/>
  </r>
  <r>
    <d v="2023-04-01T00:00:00"/>
    <m/>
    <m/>
    <m/>
    <s v="Laelia"/>
    <m/>
    <x v="9"/>
    <x v="0"/>
    <x v="1"/>
    <x v="0"/>
    <x v="1"/>
    <x v="1"/>
    <s v="Unemployed"/>
    <s v="NRB01"/>
    <m/>
    <m/>
    <s v="-1.28976 36.746842 0 0"/>
    <n v="-1.28976"/>
    <n v="36.746842000000001"/>
    <n v="0"/>
    <n v="0"/>
    <m/>
    <m/>
    <n v="411346162"/>
    <s v="8862f307-bee6-4f49-b8c2-76a658b11a4c"/>
    <d v="2023-04-01T16:07:59"/>
    <m/>
    <m/>
    <s v="submitted_via_web"/>
    <s v="cbcc"/>
    <s v="vGQcrtdS9vs3nyMENSXyis"/>
    <m/>
    <n v="64"/>
  </r>
  <r>
    <d v="2023-04-01T00:00:00"/>
    <m/>
    <m/>
    <m/>
    <s v="Laelia"/>
    <m/>
    <x v="9"/>
    <x v="0"/>
    <x v="1"/>
    <x v="2"/>
    <x v="1"/>
    <x v="1"/>
    <s v="Entrepreneur"/>
    <s v="NRB02"/>
    <m/>
    <m/>
    <s v="-1.28976 36.746842 0 0"/>
    <n v="-1.28976"/>
    <n v="36.746842000000001"/>
    <n v="0"/>
    <n v="0"/>
    <m/>
    <m/>
    <n v="411378865"/>
    <s v="54d2ccd1-158c-4f35-93a5-ecb15ed65b9a"/>
    <d v="2023-04-01T18:08:17"/>
    <m/>
    <m/>
    <s v="submitted_via_web"/>
    <s v="cbcc"/>
    <s v="vGQcrtdS9vs3nyMENSXyis"/>
    <m/>
    <n v="65"/>
  </r>
  <r>
    <d v="2023-04-01T00:00:00"/>
    <m/>
    <m/>
    <m/>
    <s v="Laelia"/>
    <m/>
    <x v="9"/>
    <x v="0"/>
    <x v="0"/>
    <x v="0"/>
    <x v="0"/>
    <x v="1"/>
    <s v="Unemployed"/>
    <s v="NRB03"/>
    <m/>
    <m/>
    <s v="-1.28976 36.752897 0 0"/>
    <n v="-1.28976"/>
    <n v="36.752896999999997"/>
    <n v="0"/>
    <n v="0"/>
    <m/>
    <m/>
    <n v="411382230"/>
    <s v="0cf8f5d7-1dc8-4a10-82a6-8fdec41f0b06"/>
    <d v="2023-04-01T18:25:24"/>
    <m/>
    <m/>
    <s v="submitted_via_web"/>
    <s v="cbcc"/>
    <s v="vGQcrtdS9vs3nyMENSXyis"/>
    <m/>
    <n v="66"/>
  </r>
  <r>
    <d v="2023-04-03T00:00:00"/>
    <s v="audit.csv"/>
    <s v="https://kc.humanitarianresponse.info/media/original?media_file=cbcc%2Fattachments%2Fce59febc179a4d5b806701b744fe5640%2F0d1c0908-789c-44c3-84a3-ecb9a947efec%2Faudit.csv"/>
    <m/>
    <s v="Joy Shirley"/>
    <m/>
    <x v="8"/>
    <x v="0"/>
    <x v="0"/>
    <x v="2"/>
    <x v="1"/>
    <x v="0"/>
    <s v="Employed"/>
    <s v="KB03"/>
    <m/>
    <m/>
    <s v="-1.2011672 36.7829154 0.0 21.215"/>
    <n v="-1.2011672"/>
    <n v="36.7829154"/>
    <n v="0"/>
    <n v="21.215"/>
    <m/>
    <m/>
    <n v="411839014"/>
    <s v="0d1c0908-789c-44c3-84a3-ecb9a947efec"/>
    <d v="2023-04-03T07:38:32"/>
    <m/>
    <m/>
    <s v="submitted_via_web"/>
    <s v="cbcc"/>
    <s v="vGQcrtdS9vs3nyMENSXyis"/>
    <m/>
    <n v="67"/>
  </r>
  <r>
    <d v="2023-04-03T00:00:00"/>
    <s v="audit.csv"/>
    <s v="https://kc.humanitarianresponse.info/media/original?media_file=cbcc%2Fattachments%2Fce59febc179a4d5b806701b744fe5640%2F91a0f550-a5e4-42db-93de-b26af211fb53%2Faudit.csv"/>
    <m/>
    <s v="Moses"/>
    <m/>
    <x v="5"/>
    <x v="0"/>
    <x v="1"/>
    <x v="0"/>
    <x v="1"/>
    <x v="1"/>
    <s v="Unemployed"/>
    <s v="S0012"/>
    <m/>
    <m/>
    <m/>
    <m/>
    <m/>
    <m/>
    <m/>
    <m/>
    <m/>
    <n v="411841903"/>
    <s v="91a0f550-a5e4-42db-93de-b26af211fb53"/>
    <d v="2023-04-03T07:44:56"/>
    <m/>
    <m/>
    <s v="submitted_via_web"/>
    <s v="cbcc"/>
    <s v="vGQcrtdS9vs3nyMENSXyis"/>
    <m/>
    <n v="68"/>
  </r>
  <r>
    <d v="2023-04-03T00:00:00"/>
    <s v="audit.csv"/>
    <s v="https://kc.humanitarianresponse.info/media/original?media_file=cbcc%2Fattachments%2Fce59febc179a4d5b806701b744fe5640%2F8c42d3f0-3eed-4a58-b786-0f16ce5f7e15%2Faudit.csv"/>
    <m/>
    <s v="Moses"/>
    <m/>
    <x v="5"/>
    <x v="0"/>
    <x v="0"/>
    <x v="2"/>
    <x v="1"/>
    <x v="0"/>
    <s v="Employed"/>
    <s v="S0013"/>
    <m/>
    <m/>
    <m/>
    <m/>
    <m/>
    <m/>
    <m/>
    <m/>
    <m/>
    <n v="411847519"/>
    <s v="8c42d3f0-3eed-4a58-b786-0f16ce5f7e15"/>
    <d v="2023-04-03T07:53:44"/>
    <m/>
    <m/>
    <s v="submitted_via_web"/>
    <s v="cbcc"/>
    <s v="vGQcrtdS9vs3nyMENSXyis"/>
    <m/>
    <n v="69"/>
  </r>
  <r>
    <d v="2023-04-03T00:00:00"/>
    <s v="audit.csv"/>
    <s v="https://kc.humanitarianresponse.info/media/original?media_file=cbcc%2Fattachments%2Fce59febc179a4d5b806701b744fe5640%2Ff052e7bd-c647-4181-b4a6-56b92ae475e9%2Faudit.csv"/>
    <m/>
    <s v="Joy Shirley"/>
    <m/>
    <x v="8"/>
    <x v="0"/>
    <x v="0"/>
    <x v="1"/>
    <x v="0"/>
    <x v="1"/>
    <s v="Unemployed"/>
    <s v="KB04"/>
    <m/>
    <m/>
    <s v="-1.2011662 36.782916 0.0 20.787"/>
    <n v="-1.2011662000000001"/>
    <n v="36.782916"/>
    <n v="0"/>
    <n v="20.786999999999999"/>
    <m/>
    <m/>
    <n v="411848189"/>
    <s v="f052e7bd-c647-4181-b4a6-56b92ae475e9"/>
    <d v="2023-04-03T07:54:54"/>
    <m/>
    <m/>
    <s v="submitted_via_web"/>
    <s v="cbcc"/>
    <s v="vGQcrtdS9vs3nyMENSXyis"/>
    <m/>
    <n v="70"/>
  </r>
  <r>
    <d v="2023-04-03T00:00:00"/>
    <s v="audit.csv"/>
    <s v="https://kc.humanitarianresponse.info/media/original?media_file=cbcc%2Fattachments%2Fce59febc179a4d5b806701b744fe5640%2F8b243bdd-9da8-4902-b366-82eab1eb8ac3%2Faudit.csv"/>
    <m/>
    <s v="Joy Shirley"/>
    <m/>
    <x v="8"/>
    <x v="0"/>
    <x v="0"/>
    <x v="2"/>
    <x v="0"/>
    <x v="0"/>
    <s v="Entrepreneur"/>
    <s v="KB05"/>
    <m/>
    <m/>
    <s v="-1.2011857 36.7829229 0.0 21.447"/>
    <n v="-1.2011856999999999"/>
    <n v="36.782922900000003"/>
    <n v="0"/>
    <n v="21.446999999999999"/>
    <m/>
    <m/>
    <n v="411868901"/>
    <s v="8b243bdd-9da8-4902-b366-82eab1eb8ac3"/>
    <d v="2023-04-03T08:32:25"/>
    <m/>
    <m/>
    <s v="submitted_via_web"/>
    <s v="cbcc"/>
    <s v="vGQcrtdS9vs3nyMENSXyis"/>
    <m/>
    <n v="71"/>
  </r>
  <r>
    <d v="2023-04-03T00:00:00"/>
    <s v="audit.csv"/>
    <s v="https://kc.humanitarianresponse.info/media/original?media_file=cbcc%2Fattachments%2Fce59febc179a4d5b806701b744fe5640%2Fe269e237-3e91-4d2f-b1d5-5a40d967a1ce%2Faudit.csv"/>
    <m/>
    <s v="Moses"/>
    <m/>
    <x v="5"/>
    <x v="0"/>
    <x v="1"/>
    <x v="2"/>
    <x v="1"/>
    <x v="0"/>
    <s v="Employed"/>
    <s v="S0014"/>
    <m/>
    <m/>
    <m/>
    <m/>
    <m/>
    <m/>
    <m/>
    <m/>
    <m/>
    <n v="412068118"/>
    <s v="e269e237-3e91-4d2f-b1d5-5a40d967a1ce"/>
    <d v="2023-04-03T14:18:11"/>
    <m/>
    <m/>
    <s v="submitted_via_web"/>
    <s v="cbcc"/>
    <s v="vGQcrtdS9vs3nyMENSXyis"/>
    <m/>
    <n v="72"/>
  </r>
  <r>
    <d v="2023-04-03T00:00:00"/>
    <s v="audit.csv"/>
    <s v="https://kc.humanitarianresponse.info/media/original?media_file=cbcc%2Fattachments%2Fce59febc179a4d5b806701b744fe5640%2F9bcc7eff-357a-4162-80e3-f1ba015006f9%2Faudit.csv"/>
    <m/>
    <s v="Moses"/>
    <m/>
    <x v="5"/>
    <x v="0"/>
    <x v="1"/>
    <x v="2"/>
    <x v="1"/>
    <x v="0"/>
    <s v="Employed"/>
    <s v="S0015"/>
    <m/>
    <m/>
    <m/>
    <m/>
    <m/>
    <m/>
    <m/>
    <s v="1680532462081.m4a"/>
    <s v="https://kc.humanitarianresponse.info/media/original?media_file=cbcc%2Fattachments%2Fce59febc179a4d5b806701b744fe5640%2F9bcc7eff-357a-4162-80e3-f1ba015006f9%2F1680532462081.m4a"/>
    <n v="412122248"/>
    <s v="9bcc7eff-357a-4162-80e3-f1ba015006f9"/>
    <d v="2023-04-03T16:06:10"/>
    <m/>
    <m/>
    <s v="submitted_via_web"/>
    <s v="cbcc"/>
    <s v="vGQcrtdS9vs3nyMENSXyis"/>
    <m/>
    <n v="73"/>
  </r>
  <r>
    <d v="2023-04-03T00:00:00"/>
    <s v="audit.csv"/>
    <s v="https://kc.humanitarianresponse.info/media/original?media_file=cbcc%2Fattachments%2Fce59febc179a4d5b806701b744fe5640%2F46cc020e-ee10-4ef2-ab92-dc234aecfd81%2Faudit.csv"/>
    <m/>
    <s v="Zeedy"/>
    <m/>
    <x v="4"/>
    <x v="0"/>
    <x v="0"/>
    <x v="2"/>
    <x v="1"/>
    <x v="0"/>
    <s v="Unemployed"/>
    <s v="HB003"/>
    <m/>
    <m/>
    <s v="-0.5299259 34.457607 1159.4000244140625 21.6"/>
    <n v="-0.52992589999999995"/>
    <n v="34.457607000000003"/>
    <n v="1159.400024414062"/>
    <n v="21.6"/>
    <s v="1680531540664.m4a"/>
    <s v="https://kc.humanitarianresponse.info/media/original?media_file=cbcc%2Fattachments%2Fce59febc179a4d5b806701b744fe5640%2F46cc020e-ee10-4ef2-ab92-dc234aecfd81%2F1680531540664.m4a"/>
    <n v="412298060"/>
    <s v="46cc020e-ee10-4ef2-ab92-dc234aecfd81"/>
    <d v="2023-04-04T06:44:36"/>
    <m/>
    <m/>
    <s v="submitted_via_web"/>
    <s v="cbcc"/>
    <s v="vGQcrtdS9vs3nyMENSXyis"/>
    <m/>
    <n v="74"/>
  </r>
  <r>
    <d v="2023-04-03T00:00:00"/>
    <s v="audit.csv"/>
    <s v="https://kc.humanitarianresponse.info/media/original?media_file=cbcc%2Fattachments%2Fce59febc179a4d5b806701b744fe5640%2Fa5610b9a-bb7e-4180-a5a0-7760b6cfb21b%2Faudit.csv"/>
    <m/>
    <s v="Zeedy"/>
    <m/>
    <x v="4"/>
    <x v="0"/>
    <x v="0"/>
    <x v="2"/>
    <x v="1"/>
    <x v="0"/>
    <s v="Unemployed"/>
    <s v="HB04"/>
    <m/>
    <m/>
    <s v="-0.529926 34.4576071 1159.4000244140625 20.4"/>
    <n v="-0.52992600000000001"/>
    <n v="34.457607099999997"/>
    <n v="1159.400024414062"/>
    <n v="20.399999999999999"/>
    <s v="1680531914649.m4a"/>
    <s v="https://kc.humanitarianresponse.info/media/original?media_file=cbcc%2Fattachments%2Fce59febc179a4d5b806701b744fe5640%2Fa5610b9a-bb7e-4180-a5a0-7760b6cfb21b%2F1680531914649.m4a"/>
    <n v="412298161"/>
    <s v="a5610b9a-bb7e-4180-a5a0-7760b6cfb21b"/>
    <d v="2023-04-04T06:44:51"/>
    <m/>
    <m/>
    <s v="submitted_via_web"/>
    <s v="cbcc"/>
    <s v="vGQcrtdS9vs3nyMENSXyis"/>
    <m/>
    <n v="75"/>
  </r>
  <r>
    <d v="2023-04-03T00:00:00"/>
    <s v="audit.csv"/>
    <s v="https://kc.humanitarianresponse.info/media/original?media_file=cbcc%2Fattachments%2Fce59febc179a4d5b806701b744fe5640%2F9a0f7aa7-cd58-4c45-a252-30df2eeb0382%2Faudit.csv"/>
    <m/>
    <s v="Zeedy"/>
    <m/>
    <x v="4"/>
    <x v="0"/>
    <x v="0"/>
    <x v="2"/>
    <x v="1"/>
    <x v="0"/>
    <s v="Unemployed"/>
    <s v="HB05"/>
    <m/>
    <m/>
    <s v="-0.5299258 34.4576071 1159.4000244140625 23.6"/>
    <n v="-0.5299258"/>
    <n v="34.457607099999997"/>
    <n v="1159.400024414062"/>
    <n v="23.6"/>
    <s v="1680533211351.m4a"/>
    <s v="https://kc.humanitarianresponse.info/media/original?media_file=cbcc%2Fattachments%2Fce59febc179a4d5b806701b744fe5640%2F9a0f7aa7-cd58-4c45-a252-30df2eeb0382%2F1680533211351.m4a"/>
    <n v="412298640"/>
    <s v="9a0f7aa7-cd58-4c45-a252-30df2eeb0382"/>
    <d v="2023-04-04T06:45:56"/>
    <m/>
    <m/>
    <s v="submitted_via_web"/>
    <s v="cbcc"/>
    <s v="vGQcrtdS9vs3nyMENSXyis"/>
    <m/>
    <n v="76"/>
  </r>
  <r>
    <d v="2023-04-03T00:00:00"/>
    <s v="audit.csv"/>
    <s v="https://kc.humanitarianresponse.info/media/original?media_file=cbcc%2Fattachments%2Fce59febc179a4d5b806701b744fe5640%2Feb776f9d-9192-4888-8238-2d8d3e09f1d0%2Faudit.csv"/>
    <m/>
    <s v="Zeedy"/>
    <m/>
    <x v="4"/>
    <x v="0"/>
    <x v="0"/>
    <x v="2"/>
    <x v="1"/>
    <x v="0"/>
    <s v="Unemployed"/>
    <s v="HB06"/>
    <m/>
    <m/>
    <s v="-0.5299261 34.4576072 1159.4000244140625 32.099"/>
    <n v="-0.52992609999999996"/>
    <n v="34.457607199999998"/>
    <n v="1159.400024414062"/>
    <n v="32.098999999999997"/>
    <s v="1680533916231.m4a"/>
    <s v="https://kc.humanitarianresponse.info/media/original?media_file=cbcc%2Fattachments%2Fce59febc179a4d5b806701b744fe5640%2Feb776f9d-9192-4888-8238-2d8d3e09f1d0%2F1680533916231.m4a"/>
    <n v="412298830"/>
    <s v="eb776f9d-9192-4888-8238-2d8d3e09f1d0"/>
    <d v="2023-04-04T06:46:20"/>
    <m/>
    <m/>
    <s v="submitted_via_web"/>
    <s v="cbcc"/>
    <s v="vGQcrtdS9vs3nyMENSXyis"/>
    <m/>
    <n v="77"/>
  </r>
  <r>
    <d v="2023-04-03T00:00:00"/>
    <s v="audit.csv"/>
    <s v="https://kc.humanitarianresponse.info/media/original?media_file=cbcc%2Fattachments%2Fce59febc179a4d5b806701b744fe5640%2Fc9953f1d-cc2a-4eb4-b79c-7e9b9349e8fa%2Faudit.csv"/>
    <m/>
    <s v="Zeedy"/>
    <m/>
    <x v="4"/>
    <x v="0"/>
    <x v="0"/>
    <x v="2"/>
    <x v="1"/>
    <x v="1"/>
    <s v="Unemployed"/>
    <s v="HB007"/>
    <m/>
    <m/>
    <s v="-0.5299259 34.4576076 1159.4000244140625 20.0"/>
    <n v="-0.52992589999999995"/>
    <n v="34.457607600000003"/>
    <n v="1159.400024414062"/>
    <n v="20"/>
    <s v="1680534590071.m4a"/>
    <s v="https://kc.humanitarianresponse.info/media/original?media_file=cbcc%2Fattachments%2Fce59febc179a4d5b806701b744fe5640%2Fc9953f1d-cc2a-4eb4-b79c-7e9b9349e8fa%2F1680534590071.m4a"/>
    <n v="412298966"/>
    <s v="c9953f1d-cc2a-4eb4-b79c-7e9b9349e8fa"/>
    <d v="2023-04-04T06:46:36"/>
    <m/>
    <m/>
    <s v="submitted_via_web"/>
    <s v="cbcc"/>
    <s v="vGQcrtdS9vs3nyMENSXyis"/>
    <m/>
    <n v="78"/>
  </r>
  <r>
    <d v="2023-04-03T00:00:00"/>
    <s v="audit.csv"/>
    <s v="https://kc.humanitarianresponse.info/media/original?media_file=cbcc%2Fattachments%2Fce59febc179a4d5b806701b744fe5640%2Ff0fb8be9-dafb-4fc9-8821-b72148e81667%2Faudit.csv"/>
    <m/>
    <s v="Zeedy"/>
    <m/>
    <x v="4"/>
    <x v="0"/>
    <x v="1"/>
    <x v="2"/>
    <x v="1"/>
    <x v="1"/>
    <s v="Unemployed"/>
    <s v="HB009"/>
    <m/>
    <m/>
    <s v="-0.5299259 34.4576071 1159.4000244140625 22.5"/>
    <n v="-0.52992589999999995"/>
    <n v="34.457607099999997"/>
    <n v="1159.400024414062"/>
    <n v="22.5"/>
    <s v="1680535493184.m4a"/>
    <s v="https://kc.humanitarianresponse.info/media/original?media_file=cbcc%2Fattachments%2Fce59febc179a4d5b806701b744fe5640%2Ff0fb8be9-dafb-4fc9-8821-b72148e81667%2F1680535493184.m4a"/>
    <n v="412299849"/>
    <s v="f0fb8be9-dafb-4fc9-8821-b72148e81667"/>
    <d v="2023-04-04T06:48:37"/>
    <m/>
    <m/>
    <s v="submitted_via_web"/>
    <s v="cbcc"/>
    <s v="vGQcrtdS9vs3nyMENSXyis"/>
    <m/>
    <n v="79"/>
  </r>
  <r>
    <d v="2023-04-03T00:00:00"/>
    <s v="audit.csv"/>
    <s v="https://kc.humanitarianresponse.info/media/original?media_file=cbcc%2Fattachments%2Fce59febc179a4d5b806701b744fe5640%2Ff053afb2-b132-467e-911d-e0a2e9f2ca62%2Faudit.csv"/>
    <m/>
    <s v="Zeedy"/>
    <m/>
    <x v="4"/>
    <x v="0"/>
    <x v="1"/>
    <x v="2"/>
    <x v="1"/>
    <x v="1"/>
    <s v="Unemployed"/>
    <s v="HB010"/>
    <m/>
    <m/>
    <s v="-0.53283 34.4597283 1170.0 4.5"/>
    <n v="-0.53283000000000003"/>
    <n v="34.459728300000002"/>
    <n v="1170"/>
    <n v="4.5"/>
    <s v="1680539610243.m4a"/>
    <s v="https://kc.humanitarianresponse.info/media/original?media_file=cbcc%2Fattachments%2Fce59febc179a4d5b806701b744fe5640%2Ff053afb2-b132-467e-911d-e0a2e9f2ca62%2F1680539610243.m4a"/>
    <n v="412300613"/>
    <s v="f053afb2-b132-467e-911d-e0a2e9f2ca62"/>
    <d v="2023-04-04T06:50:20"/>
    <m/>
    <m/>
    <s v="submitted_via_web"/>
    <s v="cbcc"/>
    <s v="vGQcrtdS9vs3nyMENSXyis"/>
    <m/>
    <n v="80"/>
  </r>
  <r>
    <d v="2023-04-03T00:00:00"/>
    <s v="audit.csv"/>
    <s v="https://kc.humanitarianresponse.info/media/original?media_file=cbcc%2Fattachments%2Fce59febc179a4d5b806701b744fe5640%2F21387e2f-dbcf-4bb3-af45-fb673335ba1b%2Faudit.csv"/>
    <m/>
    <s v="Zeedy"/>
    <m/>
    <x v="4"/>
    <x v="0"/>
    <x v="1"/>
    <x v="2"/>
    <x v="1"/>
    <x v="1"/>
    <s v="Unemployed"/>
    <s v="HB011"/>
    <m/>
    <m/>
    <s v="-0.5317145 34.4577747 1179.800048828125 2200.0"/>
    <n v="-0.53171449999999998"/>
    <n v="34.457774700000002"/>
    <n v="1179.800048828125"/>
    <n v="2200"/>
    <s v="1680540340333.m4a"/>
    <s v="https://kc.humanitarianresponse.info/media/original?media_file=cbcc%2Fattachments%2Fce59febc179a4d5b806701b744fe5640%2F21387e2f-dbcf-4bb3-af45-fb673335ba1b%2F1680540340333.m4a"/>
    <n v="412300880"/>
    <s v="21387e2f-dbcf-4bb3-af45-fb673335ba1b"/>
    <d v="2023-04-04T06:50:58"/>
    <m/>
    <m/>
    <s v="submitted_via_web"/>
    <s v="cbcc"/>
    <s v="vGQcrtdS9vs3nyMENSXyis"/>
    <m/>
    <n v="81"/>
  </r>
  <r>
    <d v="2023-04-03T00:00:00"/>
    <s v="audit.csv"/>
    <s v="https://kc.humanitarianresponse.info/media/original?media_file=cbcc%2Fattachments%2Fce59febc179a4d5b806701b744fe5640%2F778fae74-964c-439f-9a08-bba3778d89af%2Faudit.csv"/>
    <m/>
    <s v="Zeedy"/>
    <m/>
    <x v="4"/>
    <x v="0"/>
    <x v="1"/>
    <x v="2"/>
    <x v="1"/>
    <x v="1"/>
    <s v="Unemployed"/>
    <s v="HB012"/>
    <m/>
    <m/>
    <s v="-0.5325167 34.4597033 1086.8 4.0"/>
    <n v="-0.53251669999999995"/>
    <n v="34.459703300000001"/>
    <n v="1086.8"/>
    <n v="4"/>
    <s v="1680541226690.m4a"/>
    <s v="https://kc.humanitarianresponse.info/media/original?media_file=cbcc%2Fattachments%2Fce59febc179a4d5b806701b744fe5640%2F778fae74-964c-439f-9a08-bba3778d89af%2F1680541226690.m4a"/>
    <n v="412301285"/>
    <s v="778fae74-964c-439f-9a08-bba3778d89af"/>
    <d v="2023-04-04T06:51:56"/>
    <m/>
    <m/>
    <s v="submitted_via_web"/>
    <s v="cbcc"/>
    <s v="vGQcrtdS9vs3nyMENSXyis"/>
    <m/>
    <n v="82"/>
  </r>
  <r>
    <d v="2023-04-03T00:00:00"/>
    <s v="audit.csv"/>
    <s v="https://kc.humanitarianresponse.info/media/original?media_file=cbcc%2Fattachments%2Fce59febc179a4d5b806701b744fe5640%2Fa70bc287-e84c-437d-a956-03315f0995f6%2Faudit.csv"/>
    <m/>
    <s v="Zeedy"/>
    <m/>
    <x v="4"/>
    <x v="0"/>
    <x v="0"/>
    <x v="0"/>
    <x v="1"/>
    <x v="1"/>
    <s v="Unemployed"/>
    <s v="HB013"/>
    <m/>
    <m/>
    <s v="-0.5326566 34.4596124 1179.800048828125 5.95"/>
    <n v="-0.53265660000000004"/>
    <n v="34.459612399999997"/>
    <n v="1179.800048828125"/>
    <n v="5.95"/>
    <s v="1680541655421.m4a"/>
    <s v="https://kc.humanitarianresponse.info/media/original?media_file=cbcc%2Fattachments%2Fce59febc179a4d5b806701b744fe5640%2Fa70bc287-e84c-437d-a956-03315f0995f6%2F1680541655421.m4a"/>
    <n v="412301363"/>
    <s v="a70bc287-e84c-437d-a956-03315f0995f6"/>
    <d v="2023-04-04T06:52:12"/>
    <m/>
    <m/>
    <s v="submitted_via_web"/>
    <s v="cbcc"/>
    <s v="vGQcrtdS9vs3nyMENSXyis"/>
    <m/>
    <n v="83"/>
  </r>
  <r>
    <d v="2023-04-03T00:00:00"/>
    <s v="audit.csv"/>
    <s v="https://kc.humanitarianresponse.info/media/original?media_file=cbcc%2Fattachments%2Fce59febc179a4d5b806701b744fe5640%2F8d501889-b282-4d42-83e2-d6adca2b0151%2Faudit.csv"/>
    <m/>
    <s v="Zeedy"/>
    <m/>
    <x v="4"/>
    <x v="0"/>
    <x v="0"/>
    <x v="0"/>
    <x v="1"/>
    <x v="1"/>
    <s v="Unemployed"/>
    <s v="HB014"/>
    <m/>
    <m/>
    <m/>
    <m/>
    <m/>
    <m/>
    <m/>
    <s v="1680542025197.m4a"/>
    <s v="https://kc.humanitarianresponse.info/media/original?media_file=cbcc%2Fattachments%2Fce59febc179a4d5b806701b744fe5640%2F8d501889-b282-4d42-83e2-d6adca2b0151%2F1680542025197.m4a"/>
    <n v="412301455"/>
    <s v="8d501889-b282-4d42-83e2-d6adca2b0151"/>
    <d v="2023-04-04T06:52:29"/>
    <m/>
    <m/>
    <s v="submitted_via_web"/>
    <s v="cbcc"/>
    <s v="vGQcrtdS9vs3nyMENSXyis"/>
    <m/>
    <n v="84"/>
  </r>
  <r>
    <d v="2023-04-03T00:00:00"/>
    <s v="audit.csv"/>
    <s v="https://kc.humanitarianresponse.info/media/original?media_file=cbcc%2Fattachments%2Fce59febc179a4d5b806701b744fe5640%2F4d69041d-9766-4911-854f-e638c6dce25b%2Faudit.csv"/>
    <m/>
    <s v="Zeedy"/>
    <m/>
    <x v="4"/>
    <x v="0"/>
    <x v="0"/>
    <x v="0"/>
    <x v="1"/>
    <x v="1"/>
    <s v="Unemployed"/>
    <s v="HB015"/>
    <m/>
    <m/>
    <m/>
    <m/>
    <m/>
    <m/>
    <m/>
    <s v="1680542595458.m4a"/>
    <s v="https://kc.humanitarianresponse.info/media/original?media_file=cbcc%2Fattachments%2Fce59febc179a4d5b806701b744fe5640%2F4d69041d-9766-4911-854f-e638c6dce25b%2F1680542595458.m4a"/>
    <n v="412301467"/>
    <s v="4d69041d-9766-4911-854f-e638c6dce25b"/>
    <d v="2023-04-04T06:52:31"/>
    <m/>
    <m/>
    <s v="submitted_via_web"/>
    <s v="cbcc"/>
    <s v="vGQcrtdS9vs3nyMENSXyis"/>
    <m/>
    <n v="85"/>
  </r>
  <r>
    <d v="2023-04-03T00:00:00"/>
    <s v="audit.csv"/>
    <s v="https://kc.humanitarianresponse.info/media/original?media_file=cbcc%2Fattachments%2Fce59febc179a4d5b806701b744fe5640%2F97361d63-1867-4cb8-b28c-e4e8d32b8777%2Faudit.csv"/>
    <m/>
    <s v="Zeedy"/>
    <m/>
    <x v="4"/>
    <x v="0"/>
    <x v="1"/>
    <x v="3"/>
    <x v="2"/>
    <x v="0"/>
    <s v="Employed"/>
    <s v="HB016"/>
    <m/>
    <m/>
    <m/>
    <m/>
    <m/>
    <m/>
    <m/>
    <s v="1680543807231.m4a"/>
    <s v="https://kc.humanitarianresponse.info/media/original?media_file=cbcc%2Fattachments%2Fce59febc179a4d5b806701b744fe5640%2F97361d63-1867-4cb8-b28c-e4e8d32b8777%2F1680543807231.m4a"/>
    <n v="412301706"/>
    <s v="97361d63-1867-4cb8-b28c-e4e8d32b8777"/>
    <d v="2023-04-04T06:53:08"/>
    <m/>
    <m/>
    <s v="submitted_via_web"/>
    <s v="cbcc"/>
    <s v="vGQcrtdS9vs3nyMENSXyis"/>
    <m/>
    <n v="86"/>
  </r>
  <r>
    <d v="2023-04-03T00:00:00"/>
    <s v="audit.csv"/>
    <s v="https://kc.humanitarianresponse.info/media/original?media_file=cbcc%2Fattachments%2Fce59febc179a4d5b806701b744fe5640%2Fff923906-2168-4fde-8726-4e23e17b9279%2Faudit.csv"/>
    <m/>
    <s v="Zeedy"/>
    <m/>
    <x v="4"/>
    <x v="0"/>
    <x v="1"/>
    <x v="3"/>
    <x v="2"/>
    <x v="0"/>
    <s v="Employed"/>
    <s v="HB017"/>
    <m/>
    <m/>
    <m/>
    <m/>
    <m/>
    <m/>
    <m/>
    <s v="1680544237104.m4a"/>
    <s v="https://kc.humanitarianresponse.info/media/original?media_file=cbcc%2Fattachments%2Fce59febc179a4d5b806701b744fe5640%2Fff923906-2168-4fde-8726-4e23e17b9279%2F1680544237104.m4a"/>
    <n v="412301903"/>
    <s v="ff923906-2168-4fde-8726-4e23e17b9279"/>
    <d v="2023-04-04T06:53:40"/>
    <m/>
    <m/>
    <s v="submitted_via_web"/>
    <s v="cbcc"/>
    <s v="vGQcrtdS9vs3nyMENSXyis"/>
    <m/>
    <n v="87"/>
  </r>
  <r>
    <d v="2023-04-03T00:00:00"/>
    <s v="audit.csv"/>
    <s v="https://kc.humanitarianresponse.info/media/original?media_file=cbcc%2Fattachments%2Fce59febc179a4d5b806701b744fe5640%2Fef909d51-7086-493e-a3fe-8b749dd28e13%2Faudit.csv"/>
    <m/>
    <s v="Zeedy"/>
    <m/>
    <x v="4"/>
    <x v="0"/>
    <x v="1"/>
    <x v="3"/>
    <x v="2"/>
    <x v="0"/>
    <s v="Employed"/>
    <s v="HB018"/>
    <m/>
    <m/>
    <m/>
    <m/>
    <m/>
    <m/>
    <m/>
    <s v="1680545162279.m4a"/>
    <s v="https://kc.humanitarianresponse.info/media/original?media_file=cbcc%2Fattachments%2Fce59febc179a4d5b806701b744fe5640%2Fef909d51-7086-493e-a3fe-8b749dd28e13%2F1680545162279.m4a"/>
    <n v="412302147"/>
    <s v="ef909d51-7086-493e-a3fe-8b749dd28e13"/>
    <d v="2023-04-04T06:54:17"/>
    <m/>
    <m/>
    <s v="submitted_via_web"/>
    <s v="cbcc"/>
    <s v="vGQcrtdS9vs3nyMENSXyis"/>
    <m/>
    <n v="88"/>
  </r>
  <r>
    <d v="2023-04-04T00:00:00"/>
    <s v="audit.csv"/>
    <s v="https://kc.humanitarianresponse.info/media/original?media_file=cbcc%2Fattachments%2Fce59febc179a4d5b806701b744fe5640%2Fd016b4e9-f45f-4bff-b973-05fb55d816d0%2Faudit.csv"/>
    <m/>
    <s v="Zeedy"/>
    <m/>
    <x v="4"/>
    <x v="0"/>
    <x v="0"/>
    <x v="2"/>
    <x v="1"/>
    <x v="1"/>
    <s v="Entrepreneur"/>
    <s v="HB019"/>
    <m/>
    <m/>
    <m/>
    <m/>
    <m/>
    <m/>
    <m/>
    <s v="1680589001671.m4a"/>
    <s v="https://kc.humanitarianresponse.info/media/original?media_file=cbcc%2Fattachments%2Fce59febc179a4d5b806701b744fe5640%2Fd016b4e9-f45f-4bff-b973-05fb55d816d0%2F1680589001671.m4a"/>
    <n v="412302384"/>
    <s v="d016b4e9-f45f-4bff-b973-05fb55d816d0"/>
    <d v="2023-04-04T06:54:42"/>
    <m/>
    <m/>
    <s v="submitted_via_web"/>
    <s v="cbcc"/>
    <s v="vGQcrtdS9vs3nyMENSXyis"/>
    <m/>
    <n v="89"/>
  </r>
  <r>
    <d v="2023-04-04T00:00:00"/>
    <s v="audit.csv"/>
    <s v="https://kc.humanitarianresponse.info/media/original?media_file=cbcc%2Fattachments%2Fce59febc179a4d5b806701b744fe5640%2F48794c5b-1c2f-49d2-96ea-4f0dbbf7c9b5%2Faudit.csv"/>
    <m/>
    <s v="Zeedy"/>
    <m/>
    <x v="4"/>
    <x v="0"/>
    <x v="0"/>
    <x v="2"/>
    <x v="1"/>
    <x v="1"/>
    <s v="Entrepreneur"/>
    <s v="HB020"/>
    <m/>
    <m/>
    <m/>
    <m/>
    <m/>
    <m/>
    <m/>
    <s v="1680589566873.m4a"/>
    <s v="https://kc.humanitarianresponse.info/media/original?media_file=cbcc%2Fattachments%2Fce59febc179a4d5b806701b744fe5640%2F48794c5b-1c2f-49d2-96ea-4f0dbbf7c9b5%2F1680589566873.m4a"/>
    <n v="412303389"/>
    <s v="48794c5b-1c2f-49d2-96ea-4f0dbbf7c9b5"/>
    <d v="2023-04-04T06:57:28"/>
    <m/>
    <m/>
    <s v="submitted_via_web"/>
    <s v="cbcc"/>
    <s v="vGQcrtdS9vs3nyMENSXyis"/>
    <m/>
    <n v="90"/>
  </r>
  <r>
    <d v="2023-04-04T00:00:00"/>
    <s v="audit.csv"/>
    <s v="https://kc.humanitarianresponse.info/media/original?media_file=cbcc%2Fattachments%2Fce59febc179a4d5b806701b744fe5640%2F1af13cd2-f8e2-471e-9153-c9ac0477a287%2Faudit.csv"/>
    <m/>
    <s v="Zeedy"/>
    <m/>
    <x v="4"/>
    <x v="0"/>
    <x v="0"/>
    <x v="2"/>
    <x v="1"/>
    <x v="1"/>
    <s v="Entrepreneur"/>
    <s v="HB022"/>
    <m/>
    <m/>
    <m/>
    <m/>
    <m/>
    <m/>
    <m/>
    <s v="1680590188673.m4a"/>
    <s v="https://kc.humanitarianresponse.info/media/original?media_file=cbcc%2Fattachments%2Fce59febc179a4d5b806701b744fe5640%2F1af13cd2-f8e2-471e-9153-c9ac0477a287%2F1680590188673.m4a"/>
    <n v="412303582"/>
    <s v="1af13cd2-f8e2-471e-9153-c9ac0477a287"/>
    <d v="2023-04-04T06:57:56"/>
    <m/>
    <m/>
    <s v="submitted_via_web"/>
    <s v="cbcc"/>
    <s v="vGQcrtdS9vs3nyMENSXyis"/>
    <m/>
    <n v="91"/>
  </r>
  <r>
    <d v="2023-04-04T00:00:00"/>
    <s v="audit.csv"/>
    <s v="https://kc.humanitarianresponse.info/media/original?media_file=cbcc%2Fattachments%2Fce59febc179a4d5b806701b744fe5640%2F5122c028-569d-490a-830b-0c362a193a8b%2Faudit.csv"/>
    <m/>
    <s v="Zeedy"/>
    <m/>
    <x v="4"/>
    <x v="0"/>
    <x v="0"/>
    <x v="2"/>
    <x v="1"/>
    <x v="1"/>
    <s v="Entrepreneur"/>
    <s v="HB023"/>
    <m/>
    <m/>
    <m/>
    <m/>
    <m/>
    <m/>
    <m/>
    <s v="1680590593712.m4a"/>
    <s v="https://kc.humanitarianresponse.info/media/original?media_file=cbcc%2Fattachments%2Fce59febc179a4d5b806701b744fe5640%2F5122c028-569d-490a-830b-0c362a193a8b%2F1680590593712.m4a"/>
    <n v="412303709"/>
    <s v="5122c028-569d-490a-830b-0c362a193a8b"/>
    <d v="2023-04-04T06:58:14"/>
    <m/>
    <m/>
    <s v="submitted_via_web"/>
    <s v="cbcc"/>
    <s v="vGQcrtdS9vs3nyMENSXyis"/>
    <m/>
    <n v="92"/>
  </r>
  <r>
    <d v="2023-04-03T00:00:00"/>
    <s v="audit.csv"/>
    <s v="https://kc.humanitarianresponse.info/media/original?media_file=cbcc%2Fattachments%2Fce59febc179a4d5b806701b744fe5640%2Fca532457-190f-4dec-a1a8-f5a415dac992%2Faudit.csv"/>
    <m/>
    <s v="Zeedy"/>
    <m/>
    <x v="4"/>
    <x v="0"/>
    <x v="0"/>
    <x v="2"/>
    <x v="1"/>
    <x v="1"/>
    <s v="Unemployed"/>
    <s v="HB008"/>
    <m/>
    <m/>
    <s v="-0.529926 34.4576071 1159.4000244140625 20.4"/>
    <n v="-0.52992600000000001"/>
    <n v="34.457607099999997"/>
    <n v="1159.400024414062"/>
    <n v="20.399999999999999"/>
    <s v="1680535172893.m4a"/>
    <s v="https://kc.humanitarianresponse.info/media/original?media_file=cbcc%2Fattachments%2Fce59febc179a4d5b806701b744fe5640%2Fca532457-190f-4dec-a1a8-f5a415dac992%2F1680535172893.m4a"/>
    <n v="412304436"/>
    <s v="ca532457-190f-4dec-a1a8-f5a415dac992"/>
    <d v="2023-04-04T06:59:41"/>
    <m/>
    <m/>
    <s v="submitted_via_web"/>
    <s v="cbcc"/>
    <s v="vGQcrtdS9vs3nyMENSXyis"/>
    <m/>
    <n v="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0CC0F-E8DD-4A11-AA0F-CEE48F9F40E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33">
    <pivotField numFmtId="164" showAll="0"/>
    <pivotField showAll="0"/>
    <pivotField showAll="0"/>
    <pivotField showAll="0"/>
    <pivotField showAll="0"/>
    <pivotField showAll="0"/>
    <pivotField showAll="0">
      <items count="11">
        <item x="3"/>
        <item x="6"/>
        <item x="4"/>
        <item x="9"/>
        <item x="8"/>
        <item x="7"/>
        <item x="2"/>
        <item x="5"/>
        <item x="0"/>
        <item x="1"/>
        <item t="default"/>
      </items>
    </pivotField>
    <pivotField showAll="0">
      <items count="2">
        <item x="0"/>
        <item t="default"/>
      </items>
    </pivotField>
    <pivotField showAll="0">
      <items count="3">
        <item x="0"/>
        <item x="1"/>
        <item t="default"/>
      </items>
    </pivotField>
    <pivotField showAll="0">
      <items count="8">
        <item x="6"/>
        <item x="1"/>
        <item x="0"/>
        <item x="2"/>
        <item x="5"/>
        <item x="3"/>
        <item x="4"/>
        <item t="default"/>
      </items>
    </pivotField>
    <pivotField showAll="0">
      <items count="6">
        <item x="4"/>
        <item x="2"/>
        <item x="3"/>
        <item x="0"/>
        <item x="1"/>
        <item t="default"/>
      </items>
    </pivotField>
    <pivotField axis="axisRow" dataField="1"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s>
  <rowFields count="1">
    <field x="11"/>
  </rowFields>
  <rowItems count="5">
    <i>
      <x/>
    </i>
    <i>
      <x v="1"/>
    </i>
    <i>
      <x v="2"/>
    </i>
    <i>
      <x v="3"/>
    </i>
    <i t="grand">
      <x/>
    </i>
  </rowItems>
  <colItems count="1">
    <i/>
  </colItems>
  <dataFields count="1">
    <dataField name="Count of MARITAL STATU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4BAFE1-4A59-425C-ADA7-CDEE9CB8F057}" name="Table1" displayName="Table1" ref="A1:AG9" totalsRowShown="0">
  <autoFilter ref="A1:AG9" xr:uid="{484BAFE1-4A59-425C-ADA7-CDEE9CB8F057}"/>
  <tableColumns count="33">
    <tableColumn id="1" xr3:uid="{70327665-4560-4FBE-A677-45F322215B82}" name="today" dataDxfId="1"/>
    <tableColumn id="2" xr3:uid="{A0C2FA4B-78D4-4044-9370-D9A599933D70}" name="audit"/>
    <tableColumn id="3" xr3:uid="{A4E42808-0DE8-407F-B19B-9493C79184CA}" name="audit_URL"/>
    <tableColumn id="4" xr3:uid="{2D3094F4-F258-4A82-A58A-ED8A219F78FC}" name="THE EFFECTIVENESS OF MEDIA COMMUNICATION DEPENDS ON HOW WELL IT PASSES ITS INTENDED MESSAGE. THE PURPOSE OF THIS UNICEF EXERCISE IS THEREFORE TO EXAMINE WHETHER YOU UNDERSTAND THE MESSAGES AS WAS INTENDED."/>
    <tableColumn id="5" xr3:uid="{AF4189ED-D436-4E73-82DC-16B6BDA62944}" name="NAME OF ENUMERATOR/ FACILITATOR"/>
    <tableColumn id="6" xr3:uid="{D158C212-1E8C-4E60-AB15-621489AF52CD}" name="CHARACTERISTICS OF RESPONDENTS"/>
    <tableColumn id="7" xr3:uid="{E57D7AEC-0200-4F03-92B4-B0657EB43E01}" name="County/Site"/>
    <tableColumn id="8" xr3:uid="{5C27FD2C-0C89-4693-893E-A66DC5E15F82}" name="WHO ARE YOU PRE-TESTING TO?"/>
    <tableColumn id="9" xr3:uid="{5BA6C37C-3E85-4D5B-ACD7-C5C41A0ADEA2}" name="GENDER"/>
    <tableColumn id="10" xr3:uid="{91CF9839-E9E7-426A-9A4F-92BFADB92BB0}" name="AGE CATEGORY"/>
    <tableColumn id="11" xr3:uid="{A5A15CA7-C81D-4DCF-BDF4-3711A2274F00}" name="LEVEL OF EDUCATION"/>
    <tableColumn id="12" xr3:uid="{BB8CAFA2-C4D9-4D72-A620-B3D10F37F798}" name="MARITAL STATUS"/>
    <tableColumn id="13" xr3:uid="{BAF9A721-1675-41C9-87B6-39EF7D8121CD}" name="OCCUPATION"/>
    <tableColumn id="14" xr3:uid="{0B63B18D-CD21-45F3-9492-FDD7483B2605}" name="Respondent CODE"/>
    <tableColumn id="15" xr3:uid="{EE32ADE2-F5C8-47E8-B216-25665E6558D2}" name="PRE-TEST  QUESTIONS"/>
    <tableColumn id="16" xr3:uid="{8EA390D2-63A9-46DD-A3D9-3156458468B8}" name="THANK YOU FOR YOUR TIME!"/>
    <tableColumn id="17" xr3:uid="{7E0AD641-AE37-4809-924C-CB7264FEE71F}" name="Record your current location"/>
    <tableColumn id="18" xr3:uid="{3171DF08-22FC-4FD5-881F-2F9A79C39316}" name="_Record your current location_latitude"/>
    <tableColumn id="19" xr3:uid="{1F2F284B-D116-4DB6-ACF7-46DABE8C3931}" name="_Record your current location_longitude"/>
    <tableColumn id="20" xr3:uid="{3B71BB72-B50C-40F8-BFCF-8BC4E470B95D}" name="_Record your current location_altitude"/>
    <tableColumn id="21" xr3:uid="{D8365761-9ED9-4EF7-9FB8-41948852446D}" name="_Record your current location_precision"/>
    <tableColumn id="22" xr3:uid="{12CFF578-D036-42A5-95D5-10F3F03AC11C}" name="background-audio"/>
    <tableColumn id="23" xr3:uid="{A625A960-5963-422B-B9AA-954C9E3116A6}" name="background-audio_URL"/>
    <tableColumn id="24" xr3:uid="{0F255CA4-4A8F-4DBD-8819-113743C8BD01}" name="_id"/>
    <tableColumn id="25" xr3:uid="{FBCFFB26-DCF0-48CA-8DAC-44125A6E9C07}" name="_uuid"/>
    <tableColumn id="26" xr3:uid="{72E4214E-9423-4923-9C72-68C6B70E8CEC}" name="_submission_time" dataDxfId="0"/>
    <tableColumn id="27" xr3:uid="{3F531575-D07A-423F-AF69-E26DAEA8FE35}" name="_validation_status"/>
    <tableColumn id="28" xr3:uid="{B5CA593F-C6C6-434D-A3DD-097BE37A6061}" name="_notes"/>
    <tableColumn id="29" xr3:uid="{D5BFB361-7115-4AAC-B7ED-2DAF6A6DDCF7}" name="_status"/>
    <tableColumn id="30" xr3:uid="{22C16C6C-7AA7-4F04-92C7-DB7A77E05B6A}" name="_submitted_by"/>
    <tableColumn id="31" xr3:uid="{1A888B39-FED2-46E6-AFAE-ACA48C83E99D}" name="__version__"/>
    <tableColumn id="32" xr3:uid="{D91402E6-394E-4151-A934-AF8AA51B4C2C}" name="_tags"/>
    <tableColumn id="33" xr3:uid="{1AE665AE-9B17-4515-BDD1-57C236D8F000}" name="_index"/>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17" Type="http://schemas.openxmlformats.org/officeDocument/2006/relationships/hyperlink" Target="https://kc.humanitarianresponse.info/media/original?media_file=cbcc%2Fattachments%2Fce59febc179a4d5b806701b744fe5640%2Fe269e237-3e91-4d2f-b1d5-5a40d967a1ce%2Faudit.csv" TargetMode="External"/><Relationship Id="rId21" Type="http://schemas.openxmlformats.org/officeDocument/2006/relationships/hyperlink" Target="https://kc.humanitarianresponse.info/media/original?media_file=cbcc%2Fattachments%2Fce59febc179a4d5b806701b744fe5640%2F7a076914-f15c-4429-aef7-ef10a468ef2d%2Faudit.csv" TargetMode="External"/><Relationship Id="rId42" Type="http://schemas.openxmlformats.org/officeDocument/2006/relationships/hyperlink" Target="https://kc.humanitarianresponse.info/media/original?media_file=cbcc%2Fattachments%2Fce59febc179a4d5b806701b744fe5640%2Fda632da8-0e1c-4198-a64e-7aa7b3969a27%2Faudit.csv" TargetMode="External"/><Relationship Id="rId63" Type="http://schemas.openxmlformats.org/officeDocument/2006/relationships/hyperlink" Target="https://kc.humanitarianresponse.info/media/original?media_file=cbcc%2Fattachments%2Fce59febc179a4d5b806701b744fe5640%2F3112e29f-689e-47bd-895d-567a9d0a94df%2F1680175636609.m4a" TargetMode="External"/><Relationship Id="rId84" Type="http://schemas.openxmlformats.org/officeDocument/2006/relationships/hyperlink" Target="https://kc.humanitarianresponse.info/media/original?media_file=cbcc%2Fattachments%2Fce59febc179a4d5b806701b744fe5640%2Fe9006ff2-fd3a-4a27-b500-206426893dc6%2Faudit.csv" TargetMode="External"/><Relationship Id="rId138" Type="http://schemas.openxmlformats.org/officeDocument/2006/relationships/hyperlink" Target="https://kc.humanitarianresponse.info/media/original?media_file=cbcc%2Fattachments%2Fce59febc179a4d5b806701b744fe5640%2Fa70bc287-e84c-437d-a956-03315f0995f6%2Faudit.csv" TargetMode="External"/><Relationship Id="rId159" Type="http://schemas.openxmlformats.org/officeDocument/2006/relationships/hyperlink" Target="https://kc.humanitarianresponse.info/media/original?media_file=cbcc%2Fattachments%2Fce59febc179a4d5b806701b744fe5640%2Fca532457-190f-4dec-a1a8-f5a415dac992%2F1680535172893.m4a" TargetMode="External"/><Relationship Id="rId107" Type="http://schemas.openxmlformats.org/officeDocument/2006/relationships/hyperlink" Target="https://kc.humanitarianresponse.info/media/original?media_file=cbcc%2Fattachments%2Fce59febc179a4d5b806701b744fe5640%2Fdb87e7e0-9083-4c6d-bf41-c3be31b5f0c1%2Faudit.csv" TargetMode="External"/><Relationship Id="rId11" Type="http://schemas.openxmlformats.org/officeDocument/2006/relationships/hyperlink" Target="https://kc.humanitarianresponse.info/media/original?media_file=cbcc%2Fattachments%2Fce59febc179a4d5b806701b744fe5640%2F06157af8-7295-474e-a91f-a6d82763b12d%2Faudit.csv" TargetMode="External"/><Relationship Id="rId32" Type="http://schemas.openxmlformats.org/officeDocument/2006/relationships/hyperlink" Target="https://kc.humanitarianresponse.info/media/original?media_file=cbcc%2Fattachments%2Fce59febc179a4d5b806701b744fe5640%2Fb2d7c18c-d1e1-422d-96fb-aa27bbfcee6a%2F1680175670670.m4a" TargetMode="External"/><Relationship Id="rId53" Type="http://schemas.openxmlformats.org/officeDocument/2006/relationships/hyperlink" Target="https://kc.humanitarianresponse.info/media/original?media_file=cbcc%2Fattachments%2Fce59febc179a4d5b806701b744fe5640%2F421102f1-ee25-4050-8f37-d4b609532a17%2F1680170665162.m4a" TargetMode="External"/><Relationship Id="rId74" Type="http://schemas.openxmlformats.org/officeDocument/2006/relationships/hyperlink" Target="https://kc.humanitarianresponse.info/media/original?media_file=cbcc%2Fattachments%2Fce59febc179a4d5b806701b744fe5640%2F696c35db-1c5f-42f9-aaec-e5b34b894b04%2Faudit.csv" TargetMode="External"/><Relationship Id="rId128" Type="http://schemas.openxmlformats.org/officeDocument/2006/relationships/hyperlink" Target="https://kc.humanitarianresponse.info/media/original?media_file=cbcc%2Fattachments%2Fce59febc179a4d5b806701b744fe5640%2Fc9953f1d-cc2a-4eb4-b79c-7e9b9349e8fa%2Faudit.csv" TargetMode="External"/><Relationship Id="rId149" Type="http://schemas.openxmlformats.org/officeDocument/2006/relationships/hyperlink" Target="https://kc.humanitarianresponse.info/media/original?media_file=cbcc%2Fattachments%2Fce59febc179a4d5b806701b744fe5640%2Fef909d51-7086-493e-a3fe-8b749dd28e13%2F1680545162279.m4a" TargetMode="External"/><Relationship Id="rId5" Type="http://schemas.openxmlformats.org/officeDocument/2006/relationships/hyperlink" Target="https://kc.humanitarianresponse.info/media/original?media_file=cbcc%2Fattachments%2Fce59febc179a4d5b806701b744fe5640%2F683f475f-23dd-46f1-bf2d-d98ba31e2362%2Faudit.csv" TargetMode="External"/><Relationship Id="rId95" Type="http://schemas.openxmlformats.org/officeDocument/2006/relationships/hyperlink" Target="https://kc.humanitarianresponse.info/media/original?media_file=cbcc%2Fattachments%2Fce59febc179a4d5b806701b744fe5640%2F5f46447f-ce19-4daf-b82f-f6e6c1ca8b4c%2F1680260034055.m4a" TargetMode="External"/><Relationship Id="rId22" Type="http://schemas.openxmlformats.org/officeDocument/2006/relationships/hyperlink" Target="https://kc.humanitarianresponse.info/media/original?media_file=cbcc%2Fattachments%2Fce59febc179a4d5b806701b744fe5640%2F7a076914-f15c-4429-aef7-ef10a468ef2d%2F1680165480956.m4a" TargetMode="External"/><Relationship Id="rId43" Type="http://schemas.openxmlformats.org/officeDocument/2006/relationships/hyperlink" Target="https://kc.humanitarianresponse.info/media/original?media_file=cbcc%2Fattachments%2Fce59febc179a4d5b806701b744fe5640%2Fda632da8-0e1c-4198-a64e-7aa7b3969a27%2F1680178186052.m4a" TargetMode="External"/><Relationship Id="rId64" Type="http://schemas.openxmlformats.org/officeDocument/2006/relationships/hyperlink" Target="https://kc.humanitarianresponse.info/media/original?media_file=cbcc%2Fattachments%2Fce59febc179a4d5b806701b744fe5640%2F0274c8ac-2111-4a16-afbc-fabe9ea900bc%2Faudit.csv" TargetMode="External"/><Relationship Id="rId118" Type="http://schemas.openxmlformats.org/officeDocument/2006/relationships/hyperlink" Target="https://kc.humanitarianresponse.info/media/original?media_file=cbcc%2Fattachments%2Fce59febc179a4d5b806701b744fe5640%2F9bcc7eff-357a-4162-80e3-f1ba015006f9%2Faudit.csv" TargetMode="External"/><Relationship Id="rId139" Type="http://schemas.openxmlformats.org/officeDocument/2006/relationships/hyperlink" Target="https://kc.humanitarianresponse.info/media/original?media_file=cbcc%2Fattachments%2Fce59febc179a4d5b806701b744fe5640%2Fa70bc287-e84c-437d-a956-03315f0995f6%2F1680541655421.m4a" TargetMode="External"/><Relationship Id="rId80" Type="http://schemas.openxmlformats.org/officeDocument/2006/relationships/hyperlink" Target="https://kc.humanitarianresponse.info/media/original?media_file=cbcc%2Fattachments%2Fce59febc179a4d5b806701b744fe5640%2F5e8c8fe0-c58c-46c1-8ebc-654cfbe5d435%2Faudit.csv" TargetMode="External"/><Relationship Id="rId85" Type="http://schemas.openxmlformats.org/officeDocument/2006/relationships/hyperlink" Target="https://kc.humanitarianresponse.info/media/original?media_file=cbcc%2Fattachments%2Fce59febc179a4d5b806701b744fe5640%2Fe9006ff2-fd3a-4a27-b500-206426893dc6%2F1680186244473.m4a" TargetMode="External"/><Relationship Id="rId150" Type="http://schemas.openxmlformats.org/officeDocument/2006/relationships/hyperlink" Target="https://kc.humanitarianresponse.info/media/original?media_file=cbcc%2Fattachments%2Fce59febc179a4d5b806701b744fe5640%2Fd016b4e9-f45f-4bff-b973-05fb55d816d0%2Faudit.csv" TargetMode="External"/><Relationship Id="rId155" Type="http://schemas.openxmlformats.org/officeDocument/2006/relationships/hyperlink" Target="https://kc.humanitarianresponse.info/media/original?media_file=cbcc%2Fattachments%2Fce59febc179a4d5b806701b744fe5640%2F1af13cd2-f8e2-471e-9153-c9ac0477a287%2F1680590188673.m4a" TargetMode="External"/><Relationship Id="rId12" Type="http://schemas.openxmlformats.org/officeDocument/2006/relationships/hyperlink" Target="https://kc.humanitarianresponse.info/media/original?media_file=cbcc%2Fattachments%2Fce59febc179a4d5b806701b744fe5640%2F06157af8-7295-474e-a91f-a6d82763b12d%2F1680117878253.m4a" TargetMode="External"/><Relationship Id="rId17" Type="http://schemas.openxmlformats.org/officeDocument/2006/relationships/hyperlink" Target="https://kc.humanitarianresponse.info/media/original?media_file=cbcc%2Fattachments%2Fce59febc179a4d5b806701b744fe5640%2F1f9898dd-71b4-4024-9474-dac845d43f1b%2Faudit.csv" TargetMode="External"/><Relationship Id="rId33" Type="http://schemas.openxmlformats.org/officeDocument/2006/relationships/hyperlink" Target="https://kc.humanitarianresponse.info/media/original?media_file=cbcc%2Fattachments%2Fce59febc179a4d5b806701b744fe5640%2F28ec0720-9442-4476-a278-3398452f7648%2Faudit.csv" TargetMode="External"/><Relationship Id="rId38" Type="http://schemas.openxmlformats.org/officeDocument/2006/relationships/hyperlink" Target="https://kc.humanitarianresponse.info/media/original?media_file=cbcc%2Fattachments%2Fce59febc179a4d5b806701b744fe5640%2F01d43fce-cf3f-4dab-9633-a7a419fad6f1%2F1680166026079.m4a" TargetMode="External"/><Relationship Id="rId59" Type="http://schemas.openxmlformats.org/officeDocument/2006/relationships/hyperlink" Target="https://kc.humanitarianresponse.info/media/original?media_file=cbcc%2Fattachments%2Fce59febc179a4d5b806701b744fe5640%2F54c0504d-21b5-4c7b-ade2-e5c4ac92e468%2F1680173541760.m4a" TargetMode="External"/><Relationship Id="rId103" Type="http://schemas.openxmlformats.org/officeDocument/2006/relationships/hyperlink" Target="https://kc.humanitarianresponse.info/media/original?media_file=cbcc%2Fattachments%2Fce59febc179a4d5b806701b744fe5640%2F9638bbc7-1cca-4184-979c-af0d350d233a%2Faudit.csv" TargetMode="External"/><Relationship Id="rId108" Type="http://schemas.openxmlformats.org/officeDocument/2006/relationships/hyperlink" Target="https://kc.humanitarianresponse.info/media/original?media_file=cbcc%2Fattachments%2Fce59febc179a4d5b806701b744fe5640%2Fae7be2a5-8f93-4a7d-9db2-987128c61943%2Faudit.csv" TargetMode="External"/><Relationship Id="rId124" Type="http://schemas.openxmlformats.org/officeDocument/2006/relationships/hyperlink" Target="https://kc.humanitarianresponse.info/media/original?media_file=cbcc%2Fattachments%2Fce59febc179a4d5b806701b744fe5640%2F9a0f7aa7-cd58-4c45-a252-30df2eeb0382%2Faudit.csv" TargetMode="External"/><Relationship Id="rId129" Type="http://schemas.openxmlformats.org/officeDocument/2006/relationships/hyperlink" Target="https://kc.humanitarianresponse.info/media/original?media_file=cbcc%2Fattachments%2Fce59febc179a4d5b806701b744fe5640%2Fc9953f1d-cc2a-4eb4-b79c-7e9b9349e8fa%2F1680534590071.m4a" TargetMode="External"/><Relationship Id="rId54" Type="http://schemas.openxmlformats.org/officeDocument/2006/relationships/hyperlink" Target="https://kc.humanitarianresponse.info/media/original?media_file=cbcc%2Fattachments%2Fce59febc179a4d5b806701b744fe5640%2F2af0866f-9042-41e1-818c-2c9a03c2a72b%2Faudit.csv" TargetMode="External"/><Relationship Id="rId70" Type="http://schemas.openxmlformats.org/officeDocument/2006/relationships/hyperlink" Target="https://kc.humanitarianresponse.info/media/original?media_file=cbcc%2Fattachments%2Fce59febc179a4d5b806701b744fe5640%2F52cca439-a0d3-4045-90cf-dc1c64dbf635%2Faudit.csv" TargetMode="External"/><Relationship Id="rId75" Type="http://schemas.openxmlformats.org/officeDocument/2006/relationships/hyperlink" Target="https://kc.humanitarianresponse.info/media/original?media_file=cbcc%2Fattachments%2Fce59febc179a4d5b806701b744fe5640%2F696c35db-1c5f-42f9-aaec-e5b34b894b04%2F1680177279031.m4a" TargetMode="External"/><Relationship Id="rId91" Type="http://schemas.openxmlformats.org/officeDocument/2006/relationships/hyperlink" Target="https://kc.humanitarianresponse.info/media/original?media_file=cbcc%2Fattachments%2Fce59febc179a4d5b806701b744fe5640%2F369d5005-346a-4b3c-a214-bf068044d7b2%2F1680252271623.m4a" TargetMode="External"/><Relationship Id="rId96" Type="http://schemas.openxmlformats.org/officeDocument/2006/relationships/hyperlink" Target="https://kc.humanitarianresponse.info/media/original?media_file=cbcc%2Fattachments%2Fce59febc179a4d5b806701b744fe5640%2F71800101-f81c-438f-b679-5c126696637c%2Faudit.csv" TargetMode="External"/><Relationship Id="rId140" Type="http://schemas.openxmlformats.org/officeDocument/2006/relationships/hyperlink" Target="https://kc.humanitarianresponse.info/media/original?media_file=cbcc%2Fattachments%2Fce59febc179a4d5b806701b744fe5640%2F8d501889-b282-4d42-83e2-d6adca2b0151%2Faudit.csv" TargetMode="External"/><Relationship Id="rId145" Type="http://schemas.openxmlformats.org/officeDocument/2006/relationships/hyperlink" Target="https://kc.humanitarianresponse.info/media/original?media_file=cbcc%2Fattachments%2Fce59febc179a4d5b806701b744fe5640%2F97361d63-1867-4cb8-b28c-e4e8d32b8777%2F1680543807231.m4a" TargetMode="External"/><Relationship Id="rId1" Type="http://schemas.openxmlformats.org/officeDocument/2006/relationships/hyperlink" Target="https://kc.humanitarianresponse.info/media/original?media_file=cbcc%2Fattachments%2Fce59febc179a4d5b806701b744fe5640%2F9a67ce04-a40c-43a9-aff9-724de116b59f%2Faudit.csv" TargetMode="External"/><Relationship Id="rId6" Type="http://schemas.openxmlformats.org/officeDocument/2006/relationships/hyperlink" Target="https://kc.humanitarianresponse.info/media/original?media_file=cbcc%2Fattachments%2Fce59febc179a4d5b806701b744fe5640%2F683f475f-23dd-46f1-bf2d-d98ba31e2362%2F1680101470568.m4a" TargetMode="External"/><Relationship Id="rId23" Type="http://schemas.openxmlformats.org/officeDocument/2006/relationships/hyperlink" Target="https://kc.humanitarianresponse.info/media/original?media_file=cbcc%2Fattachments%2Fce59febc179a4d5b806701b744fe5640%2F9e1a1b4e-05cc-46f5-88a8-5602cb6e3645%2Faudit.csv" TargetMode="External"/><Relationship Id="rId28" Type="http://schemas.openxmlformats.org/officeDocument/2006/relationships/hyperlink" Target="https://kc.humanitarianresponse.info/media/original?media_file=cbcc%2Fattachments%2Fce59febc179a4d5b806701b744fe5640%2Fc7f918a8-6cea-4f99-bc9f-33cbe374151a%2F1680175317926.m4a" TargetMode="External"/><Relationship Id="rId49" Type="http://schemas.openxmlformats.org/officeDocument/2006/relationships/hyperlink" Target="https://kc.humanitarianresponse.info/media/original?media_file=cbcc%2Fattachments%2Fce59febc179a4d5b806701b744fe5640%2F75c81c7e-bb99-49b3-8034-11b97dc57c25%2F1680168450205.m4a" TargetMode="External"/><Relationship Id="rId114" Type="http://schemas.openxmlformats.org/officeDocument/2006/relationships/hyperlink" Target="https://kc.humanitarianresponse.info/media/original?media_file=cbcc%2Fattachments%2Fce59febc179a4d5b806701b744fe5640%2F8c42d3f0-3eed-4a58-b786-0f16ce5f7e15%2Faudit.csv" TargetMode="External"/><Relationship Id="rId119" Type="http://schemas.openxmlformats.org/officeDocument/2006/relationships/hyperlink" Target="https://kc.humanitarianresponse.info/media/original?media_file=cbcc%2Fattachments%2Fce59febc179a4d5b806701b744fe5640%2F9bcc7eff-357a-4162-80e3-f1ba015006f9%2F1680532462081.m4a" TargetMode="External"/><Relationship Id="rId44" Type="http://schemas.openxmlformats.org/officeDocument/2006/relationships/hyperlink" Target="https://kc.humanitarianresponse.info/media/original?media_file=cbcc%2Fattachments%2Fce59febc179a4d5b806701b744fe5640%2F0f51bf4d-08de-43af-927d-5a678baebeff%2Faudit.csv" TargetMode="External"/><Relationship Id="rId60" Type="http://schemas.openxmlformats.org/officeDocument/2006/relationships/hyperlink" Target="https://kc.humanitarianresponse.info/media/original?media_file=cbcc%2Fattachments%2Fce59febc179a4d5b806701b744fe5640%2Fe200858b-d79f-4407-907e-ea44023d68b3%2Faudit.csv" TargetMode="External"/><Relationship Id="rId65" Type="http://schemas.openxmlformats.org/officeDocument/2006/relationships/hyperlink" Target="https://kc.humanitarianresponse.info/media/original?media_file=cbcc%2Fattachments%2Fce59febc179a4d5b806701b744fe5640%2F0274c8ac-2111-4a16-afbc-fabe9ea900bc%2F1680176310872.m4a" TargetMode="External"/><Relationship Id="rId81" Type="http://schemas.openxmlformats.org/officeDocument/2006/relationships/hyperlink" Target="https://kc.humanitarianresponse.info/media/original?media_file=cbcc%2Fattachments%2Fce59febc179a4d5b806701b744fe5640%2F5e8c8fe0-c58c-46c1-8ebc-654cfbe5d435%2F1680185439156.m4a" TargetMode="External"/><Relationship Id="rId86" Type="http://schemas.openxmlformats.org/officeDocument/2006/relationships/hyperlink" Target="https://kc.humanitarianresponse.info/media/original?media_file=cbcc%2Fattachments%2Fce59febc179a4d5b806701b744fe5640%2F53d31c11-2ccd-45fe-8f3b-865e9b77ad39%2Faudit.csv" TargetMode="External"/><Relationship Id="rId130" Type="http://schemas.openxmlformats.org/officeDocument/2006/relationships/hyperlink" Target="https://kc.humanitarianresponse.info/media/original?media_file=cbcc%2Fattachments%2Fce59febc179a4d5b806701b744fe5640%2Ff0fb8be9-dafb-4fc9-8821-b72148e81667%2Faudit.csv" TargetMode="External"/><Relationship Id="rId135" Type="http://schemas.openxmlformats.org/officeDocument/2006/relationships/hyperlink" Target="https://kc.humanitarianresponse.info/media/original?media_file=cbcc%2Fattachments%2Fce59febc179a4d5b806701b744fe5640%2F21387e2f-dbcf-4bb3-af45-fb673335ba1b%2F1680540340333.m4a" TargetMode="External"/><Relationship Id="rId151" Type="http://schemas.openxmlformats.org/officeDocument/2006/relationships/hyperlink" Target="https://kc.humanitarianresponse.info/media/original?media_file=cbcc%2Fattachments%2Fce59febc179a4d5b806701b744fe5640%2Fd016b4e9-f45f-4bff-b973-05fb55d816d0%2F1680589001671.m4a" TargetMode="External"/><Relationship Id="rId156" Type="http://schemas.openxmlformats.org/officeDocument/2006/relationships/hyperlink" Target="https://kc.humanitarianresponse.info/media/original?media_file=cbcc%2Fattachments%2Fce59febc179a4d5b806701b744fe5640%2F5122c028-569d-490a-830b-0c362a193a8b%2Faudit.csv" TargetMode="External"/><Relationship Id="rId13" Type="http://schemas.openxmlformats.org/officeDocument/2006/relationships/hyperlink" Target="https://kc.humanitarianresponse.info/media/original?media_file=cbcc%2Fattachments%2Fce59febc179a4d5b806701b744fe5640%2F9001a581-a644-438d-9638-28f010d245b9%2Faudit.csv" TargetMode="External"/><Relationship Id="rId18" Type="http://schemas.openxmlformats.org/officeDocument/2006/relationships/hyperlink" Target="https://kc.humanitarianresponse.info/media/original?media_file=cbcc%2Fattachments%2Fce59febc179a4d5b806701b744fe5640%2F1f9898dd-71b4-4024-9474-dac845d43f1b%2F1680121152196.m4a" TargetMode="External"/><Relationship Id="rId39" Type="http://schemas.openxmlformats.org/officeDocument/2006/relationships/hyperlink" Target="https://kc.humanitarianresponse.info/media/original?media_file=cbcc%2Fattachments%2Fce59febc179a4d5b806701b744fe5640%2F40f59a53-a7a3-4f36-aabc-90fb8e75b490%2Faudit.csv" TargetMode="External"/><Relationship Id="rId109" Type="http://schemas.openxmlformats.org/officeDocument/2006/relationships/hyperlink" Target="https://kc.humanitarianresponse.info/media/original?media_file=cbcc%2Fattachments%2Fce59febc179a4d5b806701b744fe5640%2Fae7be2a5-8f93-4a7d-9db2-987128c61943%2F1680340860504.m4a" TargetMode="External"/><Relationship Id="rId34" Type="http://schemas.openxmlformats.org/officeDocument/2006/relationships/hyperlink" Target="https://kc.humanitarianresponse.info/media/original?media_file=cbcc%2Fattachments%2Fce59febc179a4d5b806701b744fe5640%2F7904e3fe-f857-4c77-bb48-59f8ff811798%2Faudit.csv" TargetMode="External"/><Relationship Id="rId50" Type="http://schemas.openxmlformats.org/officeDocument/2006/relationships/hyperlink" Target="https://kc.humanitarianresponse.info/media/original?media_file=cbcc%2Fattachments%2Fce59febc179a4d5b806701b744fe5640%2F24c0d1cf-5c85-4ebd-8078-ac9e352b5e9c%2Faudit.csv" TargetMode="External"/><Relationship Id="rId55" Type="http://schemas.openxmlformats.org/officeDocument/2006/relationships/hyperlink" Target="https://kc.humanitarianresponse.info/media/original?media_file=cbcc%2Fattachments%2Fce59febc179a4d5b806701b744fe5640%2F2af0866f-9042-41e1-818c-2c9a03c2a72b%2F1680171336658.m4a" TargetMode="External"/><Relationship Id="rId76" Type="http://schemas.openxmlformats.org/officeDocument/2006/relationships/hyperlink" Target="https://kc.humanitarianresponse.info/media/original?media_file=cbcc%2Fattachments%2Fce59febc179a4d5b806701b744fe5640%2F4a0de2cd-3acf-4dab-8f13-bf44e1bdff85%2Faudit.csv" TargetMode="External"/><Relationship Id="rId97" Type="http://schemas.openxmlformats.org/officeDocument/2006/relationships/hyperlink" Target="https://kc.humanitarianresponse.info/media/original?media_file=cbcc%2Fattachments%2Fce59febc179a4d5b806701b744fe5640%2F71800101-f81c-438f-b679-5c126696637c%2F1680262983459.m4a" TargetMode="External"/><Relationship Id="rId104" Type="http://schemas.openxmlformats.org/officeDocument/2006/relationships/hyperlink" Target="https://kc.humanitarianresponse.info/media/original?media_file=cbcc%2Fattachments%2Fce59febc179a4d5b806701b744fe5640%2Fcd78084a-3c4e-4e70-9616-18345c2a39dd%2Faudit.csv" TargetMode="External"/><Relationship Id="rId120" Type="http://schemas.openxmlformats.org/officeDocument/2006/relationships/hyperlink" Target="https://kc.humanitarianresponse.info/media/original?media_file=cbcc%2Fattachments%2Fce59febc179a4d5b806701b744fe5640%2F46cc020e-ee10-4ef2-ab92-dc234aecfd81%2Faudit.csv" TargetMode="External"/><Relationship Id="rId125" Type="http://schemas.openxmlformats.org/officeDocument/2006/relationships/hyperlink" Target="https://kc.humanitarianresponse.info/media/original?media_file=cbcc%2Fattachments%2Fce59febc179a4d5b806701b744fe5640%2F9a0f7aa7-cd58-4c45-a252-30df2eeb0382%2F1680533211351.m4a" TargetMode="External"/><Relationship Id="rId141" Type="http://schemas.openxmlformats.org/officeDocument/2006/relationships/hyperlink" Target="https://kc.humanitarianresponse.info/media/original?media_file=cbcc%2Fattachments%2Fce59febc179a4d5b806701b744fe5640%2F8d501889-b282-4d42-83e2-d6adca2b0151%2F1680542025197.m4a" TargetMode="External"/><Relationship Id="rId146" Type="http://schemas.openxmlformats.org/officeDocument/2006/relationships/hyperlink" Target="https://kc.humanitarianresponse.info/media/original?media_file=cbcc%2Fattachments%2Fce59febc179a4d5b806701b744fe5640%2Fff923906-2168-4fde-8726-4e23e17b9279%2Faudit.csv" TargetMode="External"/><Relationship Id="rId7" Type="http://schemas.openxmlformats.org/officeDocument/2006/relationships/hyperlink" Target="https://kc.humanitarianresponse.info/media/original?media_file=cbcc%2Fattachments%2Fce59febc179a4d5b806701b744fe5640%2F462fa32a-3a98-4163-96b6-ce969d330da7%2Faudit.csv" TargetMode="External"/><Relationship Id="rId71" Type="http://schemas.openxmlformats.org/officeDocument/2006/relationships/hyperlink" Target="https://kc.humanitarianresponse.info/media/original?media_file=cbcc%2Fattachments%2Fce59febc179a4d5b806701b744fe5640%2F52cca439-a0d3-4045-90cf-dc1c64dbf635%2F1680175913878.m4a" TargetMode="External"/><Relationship Id="rId92" Type="http://schemas.openxmlformats.org/officeDocument/2006/relationships/hyperlink" Target="https://kc.humanitarianresponse.info/media/original?media_file=cbcc%2Fattachments%2Fce59febc179a4d5b806701b744fe5640%2F8b4c4b31-b2a7-457a-9798-31bbf6dd2aec%2Faudit.csv" TargetMode="External"/><Relationship Id="rId2" Type="http://schemas.openxmlformats.org/officeDocument/2006/relationships/hyperlink" Target="https://kc.humanitarianresponse.info/media/original?media_file=cbcc%2Fattachments%2Fce59febc179a4d5b806701b744fe5640%2F9a67ce04-a40c-43a9-aff9-724de116b59f%2F1680099666685.m4a" TargetMode="External"/><Relationship Id="rId29" Type="http://schemas.openxmlformats.org/officeDocument/2006/relationships/hyperlink" Target="https://kc.humanitarianresponse.info/media/original?media_file=cbcc%2Fattachments%2Fce59febc179a4d5b806701b744fe5640%2F015dbb49-3c9e-4dbf-91ae-a5b04f06c1b2%2Faudit.csv" TargetMode="External"/><Relationship Id="rId24" Type="http://schemas.openxmlformats.org/officeDocument/2006/relationships/hyperlink" Target="https://kc.humanitarianresponse.info/media/original?media_file=cbcc%2Fattachments%2Fce59febc179a4d5b806701b744fe5640%2F9e1a1b4e-05cc-46f5-88a8-5602cb6e3645%2F1680170393297.m4a" TargetMode="External"/><Relationship Id="rId40" Type="http://schemas.openxmlformats.org/officeDocument/2006/relationships/hyperlink" Target="https://kc.humanitarianresponse.info/media/original?media_file=cbcc%2Fattachments%2Fce59febc179a4d5b806701b744fe5640%2F40f59a53-a7a3-4f36-aabc-90fb8e75b490%2F1680178409555.m4a" TargetMode="External"/><Relationship Id="rId45" Type="http://schemas.openxmlformats.org/officeDocument/2006/relationships/hyperlink" Target="https://kc.humanitarianresponse.info/media/original?media_file=cbcc%2Fattachments%2Fce59febc179a4d5b806701b744fe5640%2F0f51bf4d-08de-43af-927d-5a678baebeff%2F1680179068899.m4a" TargetMode="External"/><Relationship Id="rId66" Type="http://schemas.openxmlformats.org/officeDocument/2006/relationships/hyperlink" Target="https://kc.humanitarianresponse.info/media/original?media_file=cbcc%2Fattachments%2Fce59febc179a4d5b806701b744fe5640%2Fb497f912-faad-47af-9a7f-290ff1a072fb%2Faudit.csv" TargetMode="External"/><Relationship Id="rId87" Type="http://schemas.openxmlformats.org/officeDocument/2006/relationships/hyperlink" Target="https://kc.humanitarianresponse.info/media/original?media_file=cbcc%2Fattachments%2Fce59febc179a4d5b806701b744fe5640%2F53d31c11-2ccd-45fe-8f3b-865e9b77ad39%2F1680187115800.m4a" TargetMode="External"/><Relationship Id="rId110" Type="http://schemas.openxmlformats.org/officeDocument/2006/relationships/hyperlink" Target="https://kc.humanitarianresponse.info/media/original?media_file=cbcc%2Fattachments%2Fce59febc179a4d5b806701b744fe5640%2Fbb887dc2-21b0-4262-a3f6-2b326aeb459e%2Faudit.csv" TargetMode="External"/><Relationship Id="rId115" Type="http://schemas.openxmlformats.org/officeDocument/2006/relationships/hyperlink" Target="https://kc.humanitarianresponse.info/media/original?media_file=cbcc%2Fattachments%2Fce59febc179a4d5b806701b744fe5640%2Ff052e7bd-c647-4181-b4a6-56b92ae475e9%2Faudit.csv" TargetMode="External"/><Relationship Id="rId131" Type="http://schemas.openxmlformats.org/officeDocument/2006/relationships/hyperlink" Target="https://kc.humanitarianresponse.info/media/original?media_file=cbcc%2Fattachments%2Fce59febc179a4d5b806701b744fe5640%2Ff0fb8be9-dafb-4fc9-8821-b72148e81667%2F1680535493184.m4a" TargetMode="External"/><Relationship Id="rId136" Type="http://schemas.openxmlformats.org/officeDocument/2006/relationships/hyperlink" Target="https://kc.humanitarianresponse.info/media/original?media_file=cbcc%2Fattachments%2Fce59febc179a4d5b806701b744fe5640%2F778fae74-964c-439f-9a08-bba3778d89af%2Faudit.csv" TargetMode="External"/><Relationship Id="rId157" Type="http://schemas.openxmlformats.org/officeDocument/2006/relationships/hyperlink" Target="https://kc.humanitarianresponse.info/media/original?media_file=cbcc%2Fattachments%2Fce59febc179a4d5b806701b744fe5640%2F5122c028-569d-490a-830b-0c362a193a8b%2F1680590593712.m4a" TargetMode="External"/><Relationship Id="rId61" Type="http://schemas.openxmlformats.org/officeDocument/2006/relationships/hyperlink" Target="https://kc.humanitarianresponse.info/media/original?media_file=cbcc%2Fattachments%2Fce59febc179a4d5b806701b744fe5640%2Fe200858b-d79f-4407-907e-ea44023d68b3%2F1680174428754.m4a" TargetMode="External"/><Relationship Id="rId82" Type="http://schemas.openxmlformats.org/officeDocument/2006/relationships/hyperlink" Target="https://kc.humanitarianresponse.info/media/original?media_file=cbcc%2Fattachments%2Fce59febc179a4d5b806701b744fe5640%2F9276e617-7ba2-4d84-872f-966105aa4d8f%2Faudit.csv" TargetMode="External"/><Relationship Id="rId152" Type="http://schemas.openxmlformats.org/officeDocument/2006/relationships/hyperlink" Target="https://kc.humanitarianresponse.info/media/original?media_file=cbcc%2Fattachments%2Fce59febc179a4d5b806701b744fe5640%2F48794c5b-1c2f-49d2-96ea-4f0dbbf7c9b5%2Faudit.csv" TargetMode="External"/><Relationship Id="rId19" Type="http://schemas.openxmlformats.org/officeDocument/2006/relationships/hyperlink" Target="https://kc.humanitarianresponse.info/media/original?media_file=cbcc%2Fattachments%2Fce59febc179a4d5b806701b744fe5640%2Fa559e4e3-6891-486b-844f-7e288ed2ef12%2Faudit.csv" TargetMode="External"/><Relationship Id="rId14" Type="http://schemas.openxmlformats.org/officeDocument/2006/relationships/hyperlink" Target="https://kc.humanitarianresponse.info/media/original?media_file=cbcc%2Fattachments%2Fce59febc179a4d5b806701b744fe5640%2F9001a581-a644-438d-9638-28f010d245b9%2F1680118977079.m4a" TargetMode="External"/><Relationship Id="rId30" Type="http://schemas.openxmlformats.org/officeDocument/2006/relationships/hyperlink" Target="https://kc.humanitarianresponse.info/media/original?media_file=cbcc%2Fattachments%2Fce59febc179a4d5b806701b744fe5640%2F015dbb49-3c9e-4dbf-91ae-a5b04f06c1b2%2F1680176051580.m4a" TargetMode="External"/><Relationship Id="rId35" Type="http://schemas.openxmlformats.org/officeDocument/2006/relationships/hyperlink" Target="https://kc.humanitarianresponse.info/media/original?media_file=cbcc%2Fattachments%2Fce59febc179a4d5b806701b744fe5640%2F81e80aba-674f-4c56-a879-2a95719776fa%2Faudit.csv" TargetMode="External"/><Relationship Id="rId56" Type="http://schemas.openxmlformats.org/officeDocument/2006/relationships/hyperlink" Target="https://kc.humanitarianresponse.info/media/original?media_file=cbcc%2Fattachments%2Fce59febc179a4d5b806701b744fe5640%2F126baa65-aefc-4806-a838-66bb13d35796%2Faudit.csv" TargetMode="External"/><Relationship Id="rId77" Type="http://schemas.openxmlformats.org/officeDocument/2006/relationships/hyperlink" Target="https://kc.humanitarianresponse.info/media/original?media_file=cbcc%2Fattachments%2Fce59febc179a4d5b806701b744fe5640%2F4a0de2cd-3acf-4dab-8f13-bf44e1bdff85%2F1680184513303.m4a" TargetMode="External"/><Relationship Id="rId100" Type="http://schemas.openxmlformats.org/officeDocument/2006/relationships/hyperlink" Target="https://kc.humanitarianresponse.info/media/original?media_file=cbcc%2Fattachments%2Fce59febc179a4d5b806701b744fe5640%2F807f7670-8836-4873-83c5-1db6b787dfc1%2Faudit.csv" TargetMode="External"/><Relationship Id="rId105" Type="http://schemas.openxmlformats.org/officeDocument/2006/relationships/hyperlink" Target="https://kc.humanitarianresponse.info/media/original?media_file=cbcc%2Fattachments%2Fce59febc179a4d5b806701b744fe5640%2F4f7838cf-4d8d-4712-a0f3-662deeb71f03%2Faudit.csv" TargetMode="External"/><Relationship Id="rId126" Type="http://schemas.openxmlformats.org/officeDocument/2006/relationships/hyperlink" Target="https://kc.humanitarianresponse.info/media/original?media_file=cbcc%2Fattachments%2Fce59febc179a4d5b806701b744fe5640%2Feb776f9d-9192-4888-8238-2d8d3e09f1d0%2Faudit.csv" TargetMode="External"/><Relationship Id="rId147" Type="http://schemas.openxmlformats.org/officeDocument/2006/relationships/hyperlink" Target="https://kc.humanitarianresponse.info/media/original?media_file=cbcc%2Fattachments%2Fce59febc179a4d5b806701b744fe5640%2Fff923906-2168-4fde-8726-4e23e17b9279%2F1680544237104.m4a" TargetMode="External"/><Relationship Id="rId8" Type="http://schemas.openxmlformats.org/officeDocument/2006/relationships/hyperlink" Target="https://kc.humanitarianresponse.info/media/original?media_file=cbcc%2Fattachments%2Fce59febc179a4d5b806701b744fe5640%2F462fa32a-3a98-4163-96b6-ce969d330da7%2F1680110930232.m4a" TargetMode="External"/><Relationship Id="rId51" Type="http://schemas.openxmlformats.org/officeDocument/2006/relationships/hyperlink" Target="https://kc.humanitarianresponse.info/media/original?media_file=cbcc%2Fattachments%2Fce59febc179a4d5b806701b744fe5640%2F24c0d1cf-5c85-4ebd-8078-ac9e352b5e9c%2F1680168816614.m4a" TargetMode="External"/><Relationship Id="rId72" Type="http://schemas.openxmlformats.org/officeDocument/2006/relationships/hyperlink" Target="https://kc.humanitarianresponse.info/media/original?media_file=cbcc%2Fattachments%2Fce59febc179a4d5b806701b744fe5640%2F5eb60e33-3128-4a13-98b7-7639ca4f8dbe%2Faudit.csv" TargetMode="External"/><Relationship Id="rId93" Type="http://schemas.openxmlformats.org/officeDocument/2006/relationships/hyperlink" Target="https://kc.humanitarianresponse.info/media/original?media_file=cbcc%2Fattachments%2Fce59febc179a4d5b806701b744fe5640%2F8b4c4b31-b2a7-457a-9798-31bbf6dd2aec%2F1680259062275.m4a" TargetMode="External"/><Relationship Id="rId98" Type="http://schemas.openxmlformats.org/officeDocument/2006/relationships/hyperlink" Target="https://kc.humanitarianresponse.info/media/original?media_file=cbcc%2Fattachments%2Fce59febc179a4d5b806701b744fe5640%2F7eb06611-9f75-4d05-9e25-c4511767881b%2Faudit.csv" TargetMode="External"/><Relationship Id="rId121" Type="http://schemas.openxmlformats.org/officeDocument/2006/relationships/hyperlink" Target="https://kc.humanitarianresponse.info/media/original?media_file=cbcc%2Fattachments%2Fce59febc179a4d5b806701b744fe5640%2F46cc020e-ee10-4ef2-ab92-dc234aecfd81%2F1680531540664.m4a" TargetMode="External"/><Relationship Id="rId142" Type="http://schemas.openxmlformats.org/officeDocument/2006/relationships/hyperlink" Target="https://kc.humanitarianresponse.info/media/original?media_file=cbcc%2Fattachments%2Fce59febc179a4d5b806701b744fe5640%2F4d69041d-9766-4911-854f-e638c6dce25b%2Faudit.csv" TargetMode="External"/><Relationship Id="rId3" Type="http://schemas.openxmlformats.org/officeDocument/2006/relationships/hyperlink" Target="https://kc.humanitarianresponse.info/media/original?media_file=cbcc%2Fattachments%2Fce59febc179a4d5b806701b744fe5640%2Fbf8fb442-d2bd-43a9-ae8d-035e138084ab%2Faudit.csv" TargetMode="External"/><Relationship Id="rId25" Type="http://schemas.openxmlformats.org/officeDocument/2006/relationships/hyperlink" Target="https://kc.humanitarianresponse.info/media/original?media_file=cbcc%2Fattachments%2Fce59febc179a4d5b806701b744fe5640%2F78db6d43-3ca1-48b0-823a-d497128a356b%2Faudit.csv" TargetMode="External"/><Relationship Id="rId46" Type="http://schemas.openxmlformats.org/officeDocument/2006/relationships/hyperlink" Target="https://kc.humanitarianresponse.info/media/original?media_file=cbcc%2Fattachments%2Fce59febc179a4d5b806701b744fe5640%2F42ff229e-2e0d-453a-bc77-be9b904e6012%2Faudit.csv" TargetMode="External"/><Relationship Id="rId67" Type="http://schemas.openxmlformats.org/officeDocument/2006/relationships/hyperlink" Target="https://kc.humanitarianresponse.info/media/original?media_file=cbcc%2Fattachments%2Fce59febc179a4d5b806701b744fe5640%2Fb497f912-faad-47af-9a7f-290ff1a072fb%2F1680177066638.m4a" TargetMode="External"/><Relationship Id="rId116" Type="http://schemas.openxmlformats.org/officeDocument/2006/relationships/hyperlink" Target="https://kc.humanitarianresponse.info/media/original?media_file=cbcc%2Fattachments%2Fce59febc179a4d5b806701b744fe5640%2F8b243bdd-9da8-4902-b366-82eab1eb8ac3%2Faudit.csv" TargetMode="External"/><Relationship Id="rId137" Type="http://schemas.openxmlformats.org/officeDocument/2006/relationships/hyperlink" Target="https://kc.humanitarianresponse.info/media/original?media_file=cbcc%2Fattachments%2Fce59febc179a4d5b806701b744fe5640%2F778fae74-964c-439f-9a08-bba3778d89af%2F1680541226690.m4a" TargetMode="External"/><Relationship Id="rId158" Type="http://schemas.openxmlformats.org/officeDocument/2006/relationships/hyperlink" Target="https://kc.humanitarianresponse.info/media/original?media_file=cbcc%2Fattachments%2Fce59febc179a4d5b806701b744fe5640%2Fca532457-190f-4dec-a1a8-f5a415dac992%2Faudit.csv" TargetMode="External"/><Relationship Id="rId20" Type="http://schemas.openxmlformats.org/officeDocument/2006/relationships/hyperlink" Target="https://kc.humanitarianresponse.info/media/original?media_file=cbcc%2Fattachments%2Fce59febc179a4d5b806701b744fe5640%2Fa559e4e3-6891-486b-844f-7e288ed2ef12%2F1680165886685.m4a" TargetMode="External"/><Relationship Id="rId41" Type="http://schemas.openxmlformats.org/officeDocument/2006/relationships/hyperlink" Target="https://kc.humanitarianresponse.info/media/original?media_file=cbcc%2Fattachments%2Fce59febc179a4d5b806701b744fe5640%2F2a60efc2-0e15-4abb-aa64-bcb273cfa6bc%2Faudit.csv" TargetMode="External"/><Relationship Id="rId62" Type="http://schemas.openxmlformats.org/officeDocument/2006/relationships/hyperlink" Target="https://kc.humanitarianresponse.info/media/original?media_file=cbcc%2Fattachments%2Fce59febc179a4d5b806701b744fe5640%2F3112e29f-689e-47bd-895d-567a9d0a94df%2Faudit.csv" TargetMode="External"/><Relationship Id="rId83" Type="http://schemas.openxmlformats.org/officeDocument/2006/relationships/hyperlink" Target="https://kc.humanitarianresponse.info/media/original?media_file=cbcc%2Fattachments%2Fce59febc179a4d5b806701b744fe5640%2F9276e617-7ba2-4d84-872f-966105aa4d8f%2F1680185888042.m4a" TargetMode="External"/><Relationship Id="rId88" Type="http://schemas.openxmlformats.org/officeDocument/2006/relationships/hyperlink" Target="https://kc.humanitarianresponse.info/media/original?media_file=cbcc%2Fattachments%2Fce59febc179a4d5b806701b744fe5640%2Fcc58f86e-9879-4463-81b5-8a579a626f41%2Faudit.csv" TargetMode="External"/><Relationship Id="rId111" Type="http://schemas.openxmlformats.org/officeDocument/2006/relationships/hyperlink" Target="https://kc.humanitarianresponse.info/media/original?media_file=cbcc%2Fattachments%2Fce59febc179a4d5b806701b744fe5640%2Fc8b8d922-47d0-4192-bce4-233222ab80ee%2Faudit.csv" TargetMode="External"/><Relationship Id="rId132" Type="http://schemas.openxmlformats.org/officeDocument/2006/relationships/hyperlink" Target="https://kc.humanitarianresponse.info/media/original?media_file=cbcc%2Fattachments%2Fce59febc179a4d5b806701b744fe5640%2Ff053afb2-b132-467e-911d-e0a2e9f2ca62%2Faudit.csv" TargetMode="External"/><Relationship Id="rId153" Type="http://schemas.openxmlformats.org/officeDocument/2006/relationships/hyperlink" Target="https://kc.humanitarianresponse.info/media/original?media_file=cbcc%2Fattachments%2Fce59febc179a4d5b806701b744fe5640%2F48794c5b-1c2f-49d2-96ea-4f0dbbf7c9b5%2F1680589566873.m4a" TargetMode="External"/><Relationship Id="rId15" Type="http://schemas.openxmlformats.org/officeDocument/2006/relationships/hyperlink" Target="https://kc.humanitarianresponse.info/media/original?media_file=cbcc%2Fattachments%2Fce59febc179a4d5b806701b744fe5640%2F178188d9-7430-407b-a9b6-2c2b81d5a943%2Faudit.csv" TargetMode="External"/><Relationship Id="rId36" Type="http://schemas.openxmlformats.org/officeDocument/2006/relationships/hyperlink" Target="https://kc.humanitarianresponse.info/media/original?media_file=cbcc%2Fattachments%2Fce59febc179a4d5b806701b744fe5640%2F81e80aba-674f-4c56-a879-2a95719776fa%2F1680164699618.m4a" TargetMode="External"/><Relationship Id="rId57" Type="http://schemas.openxmlformats.org/officeDocument/2006/relationships/hyperlink" Target="https://kc.humanitarianresponse.info/media/original?media_file=cbcc%2Fattachments%2Fce59febc179a4d5b806701b744fe5640%2F126baa65-aefc-4806-a838-66bb13d35796%2F1680173303407.m4a" TargetMode="External"/><Relationship Id="rId106" Type="http://schemas.openxmlformats.org/officeDocument/2006/relationships/hyperlink" Target="https://kc.humanitarianresponse.info/media/original?media_file=cbcc%2Fattachments%2Fce59febc179a4d5b806701b744fe5640%2F9e7ab84e-d6da-4a91-b233-972594d01da9%2Faudit.csv" TargetMode="External"/><Relationship Id="rId127" Type="http://schemas.openxmlformats.org/officeDocument/2006/relationships/hyperlink" Target="https://kc.humanitarianresponse.info/media/original?media_file=cbcc%2Fattachments%2Fce59febc179a4d5b806701b744fe5640%2Feb776f9d-9192-4888-8238-2d8d3e09f1d0%2F1680533916231.m4a" TargetMode="External"/><Relationship Id="rId10" Type="http://schemas.openxmlformats.org/officeDocument/2006/relationships/hyperlink" Target="https://kc.humanitarianresponse.info/media/original?media_file=cbcc%2Fattachments%2Fce59febc179a4d5b806701b744fe5640%2F5dd85a1c-36d2-4ddb-b9b9-e7b9634d18f0%2F1680112510871.m4a" TargetMode="External"/><Relationship Id="rId31" Type="http://schemas.openxmlformats.org/officeDocument/2006/relationships/hyperlink" Target="https://kc.humanitarianresponse.info/media/original?media_file=cbcc%2Fattachments%2Fce59febc179a4d5b806701b744fe5640%2Fb2d7c18c-d1e1-422d-96fb-aa27bbfcee6a%2Faudit.csv" TargetMode="External"/><Relationship Id="rId52" Type="http://schemas.openxmlformats.org/officeDocument/2006/relationships/hyperlink" Target="https://kc.humanitarianresponse.info/media/original?media_file=cbcc%2Fattachments%2Fce59febc179a4d5b806701b744fe5640%2F421102f1-ee25-4050-8f37-d4b609532a17%2Faudit.csv" TargetMode="External"/><Relationship Id="rId73" Type="http://schemas.openxmlformats.org/officeDocument/2006/relationships/hyperlink" Target="https://kc.humanitarianresponse.info/media/original?media_file=cbcc%2Fattachments%2Fce59febc179a4d5b806701b744fe5640%2F5eb60e33-3128-4a13-98b7-7639ca4f8dbe%2F1680176104935.m4a" TargetMode="External"/><Relationship Id="rId78" Type="http://schemas.openxmlformats.org/officeDocument/2006/relationships/hyperlink" Target="https://kc.humanitarianresponse.info/media/original?media_file=cbcc%2Fattachments%2Fce59febc179a4d5b806701b744fe5640%2Fa0ce2557-2e17-4c20-8d31-352166bc2709%2Faudit.csv" TargetMode="External"/><Relationship Id="rId94" Type="http://schemas.openxmlformats.org/officeDocument/2006/relationships/hyperlink" Target="https://kc.humanitarianresponse.info/media/original?media_file=cbcc%2Fattachments%2Fce59febc179a4d5b806701b744fe5640%2F5f46447f-ce19-4daf-b82f-f6e6c1ca8b4c%2Faudit.csv" TargetMode="External"/><Relationship Id="rId99" Type="http://schemas.openxmlformats.org/officeDocument/2006/relationships/hyperlink" Target="https://kc.humanitarianresponse.info/media/original?media_file=cbcc%2Fattachments%2Fce59febc179a4d5b806701b744fe5640%2F06ac9cc8-abe7-405d-b3f7-881bb1dae68b%2Faudit.csv" TargetMode="External"/><Relationship Id="rId101" Type="http://schemas.openxmlformats.org/officeDocument/2006/relationships/hyperlink" Target="https://kc.humanitarianresponse.info/media/original?media_file=cbcc%2Fattachments%2Fce59febc179a4d5b806701b744fe5640%2F02f23972-c603-40cf-b03f-3c7c09ea638d%2Faudit.csv" TargetMode="External"/><Relationship Id="rId122" Type="http://schemas.openxmlformats.org/officeDocument/2006/relationships/hyperlink" Target="https://kc.humanitarianresponse.info/media/original?media_file=cbcc%2Fattachments%2Fce59febc179a4d5b806701b744fe5640%2Fa5610b9a-bb7e-4180-a5a0-7760b6cfb21b%2Faudit.csv" TargetMode="External"/><Relationship Id="rId143" Type="http://schemas.openxmlformats.org/officeDocument/2006/relationships/hyperlink" Target="https://kc.humanitarianresponse.info/media/original?media_file=cbcc%2Fattachments%2Fce59febc179a4d5b806701b744fe5640%2F4d69041d-9766-4911-854f-e638c6dce25b%2F1680542595458.m4a" TargetMode="External"/><Relationship Id="rId148" Type="http://schemas.openxmlformats.org/officeDocument/2006/relationships/hyperlink" Target="https://kc.humanitarianresponse.info/media/original?media_file=cbcc%2Fattachments%2Fce59febc179a4d5b806701b744fe5640%2Fef909d51-7086-493e-a3fe-8b749dd28e13%2Faudit.csv" TargetMode="External"/><Relationship Id="rId4" Type="http://schemas.openxmlformats.org/officeDocument/2006/relationships/hyperlink" Target="https://kc.humanitarianresponse.info/media/original?media_file=cbcc%2Fattachments%2Fce59febc179a4d5b806701b744fe5640%2Fbf8fb442-d2bd-43a9-ae8d-035e138084ab%2F1680100664817.m4a" TargetMode="External"/><Relationship Id="rId9" Type="http://schemas.openxmlformats.org/officeDocument/2006/relationships/hyperlink" Target="https://kc.humanitarianresponse.info/media/original?media_file=cbcc%2Fattachments%2Fce59febc179a4d5b806701b744fe5640%2F5dd85a1c-36d2-4ddb-b9b9-e7b9634d18f0%2Faudit.csv" TargetMode="External"/><Relationship Id="rId26" Type="http://schemas.openxmlformats.org/officeDocument/2006/relationships/hyperlink" Target="https://kc.humanitarianresponse.info/media/original?media_file=cbcc%2Fattachments%2Fce59febc179a4d5b806701b744fe5640%2F78db6d43-3ca1-48b0-823a-d497128a356b%2F1680173143713.m4a" TargetMode="External"/><Relationship Id="rId47" Type="http://schemas.openxmlformats.org/officeDocument/2006/relationships/hyperlink" Target="https://kc.humanitarianresponse.info/media/original?media_file=cbcc%2Fattachments%2Fce59febc179a4d5b806701b744fe5640%2F42ff229e-2e0d-453a-bc77-be9b904e6012%2F1680180738250.m4a" TargetMode="External"/><Relationship Id="rId68" Type="http://schemas.openxmlformats.org/officeDocument/2006/relationships/hyperlink" Target="https://kc.humanitarianresponse.info/media/original?media_file=cbcc%2Fattachments%2Fce59febc179a4d5b806701b744fe5640%2F460474bf-6c72-4d34-95cf-fba12dfb6076%2Faudit.csv" TargetMode="External"/><Relationship Id="rId89" Type="http://schemas.openxmlformats.org/officeDocument/2006/relationships/hyperlink" Target="https://kc.humanitarianresponse.info/media/original?media_file=cbcc%2Fattachments%2Fce59febc179a4d5b806701b744fe5640%2Fcc58f86e-9879-4463-81b5-8a579a626f41%2F1680189436703.m4a" TargetMode="External"/><Relationship Id="rId112" Type="http://schemas.openxmlformats.org/officeDocument/2006/relationships/hyperlink" Target="https://kc.humanitarianresponse.info/media/original?media_file=cbcc%2Fattachments%2Fce59febc179a4d5b806701b744fe5640%2F0d1c0908-789c-44c3-84a3-ecb9a947efec%2Faudit.csv" TargetMode="External"/><Relationship Id="rId133" Type="http://schemas.openxmlformats.org/officeDocument/2006/relationships/hyperlink" Target="https://kc.humanitarianresponse.info/media/original?media_file=cbcc%2Fattachments%2Fce59febc179a4d5b806701b744fe5640%2Ff053afb2-b132-467e-911d-e0a2e9f2ca62%2F1680539610243.m4a" TargetMode="External"/><Relationship Id="rId154" Type="http://schemas.openxmlformats.org/officeDocument/2006/relationships/hyperlink" Target="https://kc.humanitarianresponse.info/media/original?media_file=cbcc%2Fattachments%2Fce59febc179a4d5b806701b744fe5640%2F1af13cd2-f8e2-471e-9153-c9ac0477a287%2Faudit.csv" TargetMode="External"/><Relationship Id="rId16" Type="http://schemas.openxmlformats.org/officeDocument/2006/relationships/hyperlink" Target="https://kc.humanitarianresponse.info/media/original?media_file=cbcc%2Fattachments%2Fce59febc179a4d5b806701b744fe5640%2F178188d9-7430-407b-a9b6-2c2b81d5a943%2F1680119858667.m4a" TargetMode="External"/><Relationship Id="rId37" Type="http://schemas.openxmlformats.org/officeDocument/2006/relationships/hyperlink" Target="https://kc.humanitarianresponse.info/media/original?media_file=cbcc%2Fattachments%2Fce59febc179a4d5b806701b744fe5640%2F01d43fce-cf3f-4dab-9633-a7a419fad6f1%2Faudit.csv" TargetMode="External"/><Relationship Id="rId58" Type="http://schemas.openxmlformats.org/officeDocument/2006/relationships/hyperlink" Target="https://kc.humanitarianresponse.info/media/original?media_file=cbcc%2Fattachments%2Fce59febc179a4d5b806701b744fe5640%2F54c0504d-21b5-4c7b-ade2-e5c4ac92e468%2Faudit.csv" TargetMode="External"/><Relationship Id="rId79" Type="http://schemas.openxmlformats.org/officeDocument/2006/relationships/hyperlink" Target="https://kc.humanitarianresponse.info/media/original?media_file=cbcc%2Fattachments%2Fce59febc179a4d5b806701b744fe5640%2Fa0ce2557-2e17-4c20-8d31-352166bc2709%2F1680185228062.m4a" TargetMode="External"/><Relationship Id="rId102" Type="http://schemas.openxmlformats.org/officeDocument/2006/relationships/hyperlink" Target="https://kc.humanitarianresponse.info/media/original?media_file=cbcc%2Fattachments%2Fce59febc179a4d5b806701b744fe5640%2F346567c9-90bc-43ea-83fe-cc7b12a82d3a%2Faudit.csv" TargetMode="External"/><Relationship Id="rId123" Type="http://schemas.openxmlformats.org/officeDocument/2006/relationships/hyperlink" Target="https://kc.humanitarianresponse.info/media/original?media_file=cbcc%2Fattachments%2Fce59febc179a4d5b806701b744fe5640%2Fa5610b9a-bb7e-4180-a5a0-7760b6cfb21b%2F1680531914649.m4a" TargetMode="External"/><Relationship Id="rId144" Type="http://schemas.openxmlformats.org/officeDocument/2006/relationships/hyperlink" Target="https://kc.humanitarianresponse.info/media/original?media_file=cbcc%2Fattachments%2Fce59febc179a4d5b806701b744fe5640%2F97361d63-1867-4cb8-b28c-e4e8d32b8777%2Faudit.csv" TargetMode="External"/><Relationship Id="rId90" Type="http://schemas.openxmlformats.org/officeDocument/2006/relationships/hyperlink" Target="https://kc.humanitarianresponse.info/media/original?media_file=cbcc%2Fattachments%2Fce59febc179a4d5b806701b744fe5640%2F369d5005-346a-4b3c-a214-bf068044d7b2%2Faudit.csv" TargetMode="External"/><Relationship Id="rId27" Type="http://schemas.openxmlformats.org/officeDocument/2006/relationships/hyperlink" Target="https://kc.humanitarianresponse.info/media/original?media_file=cbcc%2Fattachments%2Fce59febc179a4d5b806701b744fe5640%2Fc7f918a8-6cea-4f99-bc9f-33cbe374151a%2Faudit.csv" TargetMode="External"/><Relationship Id="rId48" Type="http://schemas.openxmlformats.org/officeDocument/2006/relationships/hyperlink" Target="https://kc.humanitarianresponse.info/media/original?media_file=cbcc%2Fattachments%2Fce59febc179a4d5b806701b744fe5640%2F75c81c7e-bb99-49b3-8034-11b97dc57c25%2Faudit.csv" TargetMode="External"/><Relationship Id="rId69" Type="http://schemas.openxmlformats.org/officeDocument/2006/relationships/hyperlink" Target="https://kc.humanitarianresponse.info/media/original?media_file=cbcc%2Fattachments%2Fce59febc179a4d5b806701b744fe5640%2F460474bf-6c72-4d34-95cf-fba12dfb6076%2F1680172968404.m4a" TargetMode="External"/><Relationship Id="rId113" Type="http://schemas.openxmlformats.org/officeDocument/2006/relationships/hyperlink" Target="https://kc.humanitarianresponse.info/media/original?media_file=cbcc%2Fattachments%2Fce59febc179a4d5b806701b744fe5640%2F91a0f550-a5e4-42db-93de-b26af211fb53%2Faudit.csv" TargetMode="External"/><Relationship Id="rId134" Type="http://schemas.openxmlformats.org/officeDocument/2006/relationships/hyperlink" Target="https://kc.humanitarianresponse.info/media/original?media_file=cbcc%2Fattachments%2Fce59febc179a4d5b806701b744fe5640%2F21387e2f-dbcf-4bb3-af45-fb673335ba1b%2Faudit.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5DA1A-3ABC-4D94-8ACD-4AF34BB1E27E}">
  <dimension ref="A1:AG9"/>
  <sheetViews>
    <sheetView workbookViewId="0">
      <selection activeCell="D17" sqref="D17"/>
    </sheetView>
  </sheetViews>
  <sheetFormatPr defaultRowHeight="14.5" x14ac:dyDescent="0.35"/>
  <cols>
    <col min="3" max="3" width="11.36328125" customWidth="1"/>
    <col min="4" max="4" width="46.7265625" customWidth="1"/>
    <col min="5" max="5" width="35.1796875" customWidth="1"/>
    <col min="6" max="6" width="33.1796875" customWidth="1"/>
    <col min="7" max="7" width="12.7265625" customWidth="1"/>
    <col min="8" max="8" width="30.08984375" customWidth="1"/>
    <col min="9" max="9" width="9.7265625" customWidth="1"/>
    <col min="10" max="10" width="15.7265625" customWidth="1"/>
    <col min="11" max="11" width="20.81640625" customWidth="1"/>
    <col min="12" max="12" width="17.08984375" customWidth="1"/>
    <col min="13" max="13" width="14.08984375" customWidth="1"/>
    <col min="14" max="14" width="18.08984375" customWidth="1"/>
    <col min="15" max="15" width="21.08984375" customWidth="1"/>
    <col min="16" max="16" width="27.08984375" customWidth="1"/>
    <col min="17" max="17" width="26.7265625" customWidth="1"/>
    <col min="18" max="18" width="35.26953125" customWidth="1"/>
    <col min="19" max="19" width="36.6328125" customWidth="1"/>
    <col min="20" max="20" width="35.26953125" customWidth="1"/>
    <col min="21" max="21" width="36.26953125" customWidth="1"/>
    <col min="22" max="22" width="18.08984375" customWidth="1"/>
    <col min="23" max="23" width="22.26953125" customWidth="1"/>
    <col min="26" max="26" width="18" customWidth="1"/>
    <col min="27" max="27" width="18.26953125" customWidth="1"/>
    <col min="29" max="29" width="9" customWidth="1"/>
    <col min="30" max="30" width="15.453125" customWidth="1"/>
    <col min="31" max="31" width="12.90625" customWidth="1"/>
  </cols>
  <sheetData>
    <row r="1" spans="1:3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5">
      <c r="A2" s="7">
        <v>45016</v>
      </c>
      <c r="B2" t="s">
        <v>33</v>
      </c>
      <c r="C2" t="s">
        <v>328</v>
      </c>
      <c r="E2" t="s">
        <v>106</v>
      </c>
      <c r="G2" t="s">
        <v>107</v>
      </c>
      <c r="H2" t="s">
        <v>37</v>
      </c>
      <c r="I2" t="s">
        <v>38</v>
      </c>
      <c r="J2" t="s">
        <v>211</v>
      </c>
      <c r="K2" t="s">
        <v>166</v>
      </c>
      <c r="L2" t="s">
        <v>54</v>
      </c>
      <c r="M2" t="s">
        <v>42</v>
      </c>
      <c r="N2" t="s">
        <v>329</v>
      </c>
      <c r="Q2" t="s">
        <v>330</v>
      </c>
      <c r="R2">
        <v>-1.315879</v>
      </c>
      <c r="S2">
        <v>36.869485900000001</v>
      </c>
      <c r="T2">
        <v>1609.700073242188</v>
      </c>
      <c r="U2">
        <v>23.643999999999998</v>
      </c>
      <c r="V2" t="s">
        <v>331</v>
      </c>
      <c r="W2" t="s">
        <v>332</v>
      </c>
      <c r="X2">
        <v>410892524</v>
      </c>
      <c r="Y2" t="s">
        <v>333</v>
      </c>
      <c r="Z2" s="8">
        <v>45016.488958333335</v>
      </c>
      <c r="AC2" t="s">
        <v>47</v>
      </c>
      <c r="AD2" t="s">
        <v>48</v>
      </c>
      <c r="AE2" t="s">
        <v>49</v>
      </c>
      <c r="AG2">
        <v>50</v>
      </c>
    </row>
    <row r="3" spans="1:33" x14ac:dyDescent="0.35">
      <c r="A3" s="7">
        <v>45016</v>
      </c>
      <c r="B3" t="s">
        <v>33</v>
      </c>
      <c r="C3" t="s">
        <v>322</v>
      </c>
      <c r="E3" t="s">
        <v>106</v>
      </c>
      <c r="G3" t="s">
        <v>107</v>
      </c>
      <c r="H3" t="s">
        <v>37</v>
      </c>
      <c r="I3" t="s">
        <v>53</v>
      </c>
      <c r="J3" t="s">
        <v>75</v>
      </c>
      <c r="K3" t="s">
        <v>40</v>
      </c>
      <c r="L3" t="s">
        <v>54</v>
      </c>
      <c r="M3" t="s">
        <v>42</v>
      </c>
      <c r="N3" t="s">
        <v>323</v>
      </c>
      <c r="Q3" t="s">
        <v>324</v>
      </c>
      <c r="R3">
        <v>-1.3158707000000001</v>
      </c>
      <c r="S3">
        <v>36.8695904</v>
      </c>
      <c r="T3">
        <v>1609.700073242188</v>
      </c>
      <c r="U3">
        <v>30</v>
      </c>
      <c r="V3" t="s">
        <v>325</v>
      </c>
      <c r="W3" t="s">
        <v>326</v>
      </c>
      <c r="X3">
        <v>410871205</v>
      </c>
      <c r="Y3" t="s">
        <v>327</v>
      </c>
      <c r="Z3" s="8">
        <v>45016.45449074074</v>
      </c>
      <c r="AC3" t="s">
        <v>47</v>
      </c>
      <c r="AD3" t="s">
        <v>48</v>
      </c>
      <c r="AE3" t="s">
        <v>49</v>
      </c>
      <c r="AG3">
        <v>49</v>
      </c>
    </row>
    <row r="4" spans="1:33" x14ac:dyDescent="0.35">
      <c r="A4" s="7">
        <v>45016</v>
      </c>
      <c r="B4" t="s">
        <v>33</v>
      </c>
      <c r="C4" t="s">
        <v>316</v>
      </c>
      <c r="E4" t="s">
        <v>106</v>
      </c>
      <c r="G4" t="s">
        <v>107</v>
      </c>
      <c r="H4" t="s">
        <v>37</v>
      </c>
      <c r="I4" t="s">
        <v>53</v>
      </c>
      <c r="J4" t="s">
        <v>211</v>
      </c>
      <c r="K4" t="s">
        <v>40</v>
      </c>
      <c r="L4" t="s">
        <v>41</v>
      </c>
      <c r="M4" t="s">
        <v>42</v>
      </c>
      <c r="N4" t="s">
        <v>317</v>
      </c>
      <c r="Q4" t="s">
        <v>318</v>
      </c>
      <c r="R4">
        <v>-1.3159285000000001</v>
      </c>
      <c r="S4">
        <v>36.869256800000002</v>
      </c>
      <c r="T4">
        <v>1605.2</v>
      </c>
      <c r="U4">
        <v>5.9039999999999999</v>
      </c>
      <c r="V4" t="s">
        <v>319</v>
      </c>
      <c r="W4" t="s">
        <v>320</v>
      </c>
      <c r="X4">
        <v>410864995</v>
      </c>
      <c r="Y4" t="s">
        <v>321</v>
      </c>
      <c r="Z4" s="8">
        <v>45016.443414351852</v>
      </c>
      <c r="AC4" t="s">
        <v>47</v>
      </c>
      <c r="AD4" t="s">
        <v>48</v>
      </c>
      <c r="AE4" t="s">
        <v>49</v>
      </c>
      <c r="AG4">
        <v>48</v>
      </c>
    </row>
    <row r="5" spans="1:33" x14ac:dyDescent="0.35">
      <c r="A5" s="7">
        <v>45016</v>
      </c>
      <c r="B5" t="s">
        <v>33</v>
      </c>
      <c r="C5" t="s">
        <v>310</v>
      </c>
      <c r="E5" t="s">
        <v>106</v>
      </c>
      <c r="G5" t="s">
        <v>107</v>
      </c>
      <c r="H5" t="s">
        <v>37</v>
      </c>
      <c r="I5" t="s">
        <v>38</v>
      </c>
      <c r="J5" t="s">
        <v>75</v>
      </c>
      <c r="K5" t="s">
        <v>166</v>
      </c>
      <c r="L5" t="s">
        <v>54</v>
      </c>
      <c r="M5" t="s">
        <v>100</v>
      </c>
      <c r="N5" t="s">
        <v>311</v>
      </c>
      <c r="Q5" t="s">
        <v>312</v>
      </c>
      <c r="R5">
        <v>-1.3175433999999999</v>
      </c>
      <c r="S5">
        <v>36.870791699999998</v>
      </c>
      <c r="T5">
        <v>1624.5</v>
      </c>
      <c r="U5">
        <v>12.1</v>
      </c>
      <c r="V5" t="s">
        <v>313</v>
      </c>
      <c r="W5" t="s">
        <v>314</v>
      </c>
      <c r="X5">
        <v>410831043</v>
      </c>
      <c r="Y5" t="s">
        <v>315</v>
      </c>
      <c r="Z5" s="8">
        <v>45016.38994212963</v>
      </c>
      <c r="AC5" t="s">
        <v>47</v>
      </c>
      <c r="AD5" t="s">
        <v>48</v>
      </c>
      <c r="AE5" t="s">
        <v>49</v>
      </c>
      <c r="AG5">
        <v>47</v>
      </c>
    </row>
    <row r="6" spans="1:33" x14ac:dyDescent="0.35">
      <c r="A6" s="7">
        <v>45015</v>
      </c>
      <c r="B6" t="s">
        <v>33</v>
      </c>
      <c r="C6" t="s">
        <v>298</v>
      </c>
      <c r="E6" t="s">
        <v>106</v>
      </c>
      <c r="G6" t="s">
        <v>107</v>
      </c>
      <c r="H6" t="s">
        <v>37</v>
      </c>
      <c r="I6" t="s">
        <v>53</v>
      </c>
      <c r="J6" t="s">
        <v>75</v>
      </c>
      <c r="K6" t="s">
        <v>68</v>
      </c>
      <c r="L6" t="s">
        <v>41</v>
      </c>
      <c r="M6" t="s">
        <v>100</v>
      </c>
      <c r="N6" t="s">
        <v>299</v>
      </c>
      <c r="Q6" t="s">
        <v>300</v>
      </c>
      <c r="R6">
        <v>-1.3150862999999999</v>
      </c>
      <c r="S6">
        <v>36.872221199999998</v>
      </c>
      <c r="T6">
        <v>1606.5</v>
      </c>
      <c r="U6">
        <v>20</v>
      </c>
      <c r="V6" t="s">
        <v>301</v>
      </c>
      <c r="W6" t="s">
        <v>302</v>
      </c>
      <c r="X6">
        <v>410584635</v>
      </c>
      <c r="Y6" t="s">
        <v>303</v>
      </c>
      <c r="Z6" s="8">
        <v>45015.614120370374</v>
      </c>
      <c r="AC6" t="s">
        <v>47</v>
      </c>
      <c r="AD6" t="s">
        <v>48</v>
      </c>
      <c r="AE6" t="s">
        <v>49</v>
      </c>
      <c r="AG6">
        <v>45</v>
      </c>
    </row>
    <row r="7" spans="1:33" x14ac:dyDescent="0.35">
      <c r="A7" s="7">
        <v>45015</v>
      </c>
      <c r="B7" t="s">
        <v>33</v>
      </c>
      <c r="C7" t="s">
        <v>286</v>
      </c>
      <c r="E7" t="s">
        <v>106</v>
      </c>
      <c r="G7" t="s">
        <v>107</v>
      </c>
      <c r="H7" t="s">
        <v>37</v>
      </c>
      <c r="I7" t="s">
        <v>53</v>
      </c>
      <c r="J7" t="s">
        <v>39</v>
      </c>
      <c r="K7" t="s">
        <v>40</v>
      </c>
      <c r="L7" t="s">
        <v>54</v>
      </c>
      <c r="M7" t="s">
        <v>42</v>
      </c>
      <c r="N7" t="s">
        <v>287</v>
      </c>
      <c r="Q7" t="s">
        <v>288</v>
      </c>
      <c r="R7">
        <v>-1.3151145</v>
      </c>
      <c r="S7">
        <v>36.872211700000001</v>
      </c>
      <c r="T7">
        <v>1606.5</v>
      </c>
      <c r="U7">
        <v>20</v>
      </c>
      <c r="V7" t="s">
        <v>289</v>
      </c>
      <c r="W7" t="s">
        <v>290</v>
      </c>
      <c r="X7">
        <v>410573893</v>
      </c>
      <c r="Y7" t="s">
        <v>291</v>
      </c>
      <c r="Z7" s="8">
        <v>45015.596944444442</v>
      </c>
      <c r="AC7" t="s">
        <v>47</v>
      </c>
      <c r="AD7" t="s">
        <v>48</v>
      </c>
      <c r="AE7" t="s">
        <v>49</v>
      </c>
      <c r="AG7">
        <v>43</v>
      </c>
    </row>
    <row r="8" spans="1:33" x14ac:dyDescent="0.35">
      <c r="A8" s="7">
        <v>45015</v>
      </c>
      <c r="B8" t="s">
        <v>33</v>
      </c>
      <c r="C8" t="s">
        <v>268</v>
      </c>
      <c r="E8" t="s">
        <v>106</v>
      </c>
      <c r="G8" t="s">
        <v>107</v>
      </c>
      <c r="H8" t="s">
        <v>37</v>
      </c>
      <c r="I8" t="s">
        <v>38</v>
      </c>
      <c r="J8" t="s">
        <v>75</v>
      </c>
      <c r="K8" t="s">
        <v>40</v>
      </c>
      <c r="L8" t="s">
        <v>41</v>
      </c>
      <c r="M8" t="s">
        <v>42</v>
      </c>
      <c r="N8" t="s">
        <v>269</v>
      </c>
      <c r="Q8" t="s">
        <v>270</v>
      </c>
      <c r="R8">
        <v>-1.3150862999999999</v>
      </c>
      <c r="S8">
        <v>36.872220599999999</v>
      </c>
      <c r="T8">
        <v>1606.5</v>
      </c>
      <c r="U8">
        <v>20</v>
      </c>
      <c r="V8" t="s">
        <v>271</v>
      </c>
      <c r="W8" t="s">
        <v>272</v>
      </c>
      <c r="X8">
        <v>410563187</v>
      </c>
      <c r="Y8" t="s">
        <v>273</v>
      </c>
      <c r="Z8" s="8">
        <v>45015.581192129626</v>
      </c>
      <c r="AC8" t="s">
        <v>47</v>
      </c>
      <c r="AD8" t="s">
        <v>48</v>
      </c>
      <c r="AE8" t="s">
        <v>49</v>
      </c>
      <c r="AG8">
        <v>40</v>
      </c>
    </row>
    <row r="9" spans="1:33" x14ac:dyDescent="0.35">
      <c r="A9" s="7">
        <v>45015</v>
      </c>
      <c r="B9" t="s">
        <v>33</v>
      </c>
      <c r="C9" t="s">
        <v>105</v>
      </c>
      <c r="E9" t="s">
        <v>106</v>
      </c>
      <c r="G9" t="s">
        <v>107</v>
      </c>
      <c r="H9" t="s">
        <v>37</v>
      </c>
      <c r="I9" t="s">
        <v>38</v>
      </c>
      <c r="J9" t="s">
        <v>75</v>
      </c>
      <c r="K9" t="s">
        <v>40</v>
      </c>
      <c r="L9" t="s">
        <v>54</v>
      </c>
      <c r="M9" t="s">
        <v>42</v>
      </c>
      <c r="N9" t="s">
        <v>108</v>
      </c>
      <c r="Q9" t="s">
        <v>109</v>
      </c>
      <c r="R9">
        <v>-1.3151275</v>
      </c>
      <c r="S9">
        <v>36.872209699999999</v>
      </c>
      <c r="T9">
        <v>1606.5</v>
      </c>
      <c r="U9">
        <v>20.399999999999999</v>
      </c>
      <c r="V9" t="s">
        <v>110</v>
      </c>
      <c r="W9" t="s">
        <v>111</v>
      </c>
      <c r="X9">
        <v>410396677</v>
      </c>
      <c r="Y9" t="s">
        <v>112</v>
      </c>
      <c r="Z9" s="8">
        <v>45015.368773148148</v>
      </c>
      <c r="AC9" t="s">
        <v>47</v>
      </c>
      <c r="AD9" t="s">
        <v>48</v>
      </c>
      <c r="AE9" t="s">
        <v>49</v>
      </c>
      <c r="AG9">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3465-071E-47D2-8E94-EA3FCA2C160E}">
  <dimension ref="A3:B8"/>
  <sheetViews>
    <sheetView workbookViewId="0">
      <selection activeCell="A4" sqref="A4:B7"/>
      <pivotSelection pane="bottomRight" showHeader="1" extendable="1" axis="axisRow" max="5" activeRow="3" previousRow="6" click="1" r:id="rId1">
        <pivotArea dataOnly="0" axis="axisRow" fieldPosition="0">
          <references count="1">
            <reference field="11" count="4">
              <x v="0"/>
              <x v="1"/>
              <x v="2"/>
              <x v="3"/>
            </reference>
          </references>
        </pivotArea>
      </pivotSelection>
    </sheetView>
  </sheetViews>
  <sheetFormatPr defaultRowHeight="14.5" x14ac:dyDescent="0.35"/>
  <cols>
    <col min="1" max="1" width="12.36328125" bestFit="1" customWidth="1"/>
    <col min="2" max="2" width="23.08984375" bestFit="1" customWidth="1"/>
  </cols>
  <sheetData>
    <row r="3" spans="1:2" x14ac:dyDescent="0.35">
      <c r="A3" s="3" t="s">
        <v>1617</v>
      </c>
      <c r="B3" t="s">
        <v>1623</v>
      </c>
    </row>
    <row r="4" spans="1:2" x14ac:dyDescent="0.35">
      <c r="A4" s="4" t="s">
        <v>258</v>
      </c>
      <c r="B4" s="5">
        <v>2</v>
      </c>
    </row>
    <row r="5" spans="1:2" x14ac:dyDescent="0.35">
      <c r="A5" s="4" t="s">
        <v>41</v>
      </c>
      <c r="B5" s="5">
        <v>36</v>
      </c>
    </row>
    <row r="6" spans="1:2" x14ac:dyDescent="0.35">
      <c r="A6" s="4" t="s">
        <v>54</v>
      </c>
      <c r="B6" s="5">
        <v>54</v>
      </c>
    </row>
    <row r="7" spans="1:2" x14ac:dyDescent="0.35">
      <c r="A7" s="4" t="s">
        <v>199</v>
      </c>
      <c r="B7" s="5">
        <v>1</v>
      </c>
    </row>
    <row r="8" spans="1:2" x14ac:dyDescent="0.35">
      <c r="A8" s="4" t="s">
        <v>1618</v>
      </c>
      <c r="B8" s="5">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0463A-A083-4C25-A07D-EC58ECCE78EC}">
  <dimension ref="B3:C54"/>
  <sheetViews>
    <sheetView topLeftCell="A41" workbookViewId="0">
      <selection activeCell="N56" sqref="N56"/>
    </sheetView>
  </sheetViews>
  <sheetFormatPr defaultRowHeight="14.5" x14ac:dyDescent="0.35"/>
  <sheetData>
    <row r="3" spans="2:3" x14ac:dyDescent="0.35">
      <c r="B3" t="s">
        <v>1617</v>
      </c>
      <c r="C3" t="s">
        <v>1619</v>
      </c>
    </row>
    <row r="4" spans="2:3" x14ac:dyDescent="0.35">
      <c r="B4" t="s">
        <v>121</v>
      </c>
      <c r="C4">
        <v>13</v>
      </c>
    </row>
    <row r="5" spans="2:3" x14ac:dyDescent="0.35">
      <c r="B5" t="s">
        <v>159</v>
      </c>
      <c r="C5">
        <v>16</v>
      </c>
    </row>
    <row r="6" spans="2:3" x14ac:dyDescent="0.35">
      <c r="B6" t="s">
        <v>136</v>
      </c>
      <c r="C6">
        <v>21</v>
      </c>
    </row>
    <row r="7" spans="2:3" x14ac:dyDescent="0.35">
      <c r="B7" t="s">
        <v>387</v>
      </c>
      <c r="C7">
        <v>12</v>
      </c>
    </row>
    <row r="8" spans="2:3" x14ac:dyDescent="0.35">
      <c r="B8" t="s">
        <v>361</v>
      </c>
      <c r="C8">
        <v>10</v>
      </c>
    </row>
    <row r="9" spans="2:3" x14ac:dyDescent="0.35">
      <c r="B9" t="s">
        <v>336</v>
      </c>
      <c r="C9">
        <v>11</v>
      </c>
    </row>
    <row r="10" spans="2:3" x14ac:dyDescent="0.35">
      <c r="B10" t="s">
        <v>107</v>
      </c>
      <c r="C10">
        <v>11</v>
      </c>
    </row>
    <row r="11" spans="2:3" x14ac:dyDescent="0.35">
      <c r="B11" t="s">
        <v>143</v>
      </c>
      <c r="C11">
        <v>15</v>
      </c>
    </row>
    <row r="12" spans="2:3" x14ac:dyDescent="0.35">
      <c r="B12" t="s">
        <v>36</v>
      </c>
      <c r="C12">
        <v>10</v>
      </c>
    </row>
    <row r="13" spans="2:3" x14ac:dyDescent="0.35">
      <c r="B13" t="s">
        <v>52</v>
      </c>
      <c r="C13">
        <v>13</v>
      </c>
    </row>
    <row r="14" spans="2:3" x14ac:dyDescent="0.35">
      <c r="B14" t="s">
        <v>1618</v>
      </c>
      <c r="C14">
        <f>SUM(C4:C13)</f>
        <v>132</v>
      </c>
    </row>
    <row r="19" spans="2:3" x14ac:dyDescent="0.35">
      <c r="B19" t="s">
        <v>1617</v>
      </c>
      <c r="C19" t="s">
        <v>1620</v>
      </c>
    </row>
    <row r="20" spans="2:3" x14ac:dyDescent="0.35">
      <c r="B20" t="s">
        <v>38</v>
      </c>
      <c r="C20">
        <v>47</v>
      </c>
    </row>
    <row r="21" spans="2:3" x14ac:dyDescent="0.35">
      <c r="B21" t="s">
        <v>53</v>
      </c>
      <c r="C21">
        <v>46</v>
      </c>
    </row>
    <row r="30" spans="2:3" x14ac:dyDescent="0.35">
      <c r="B30" t="s">
        <v>1617</v>
      </c>
      <c r="C30" t="s">
        <v>1621</v>
      </c>
    </row>
    <row r="32" spans="2:3" x14ac:dyDescent="0.35">
      <c r="B32" t="s">
        <v>61</v>
      </c>
      <c r="C32">
        <v>5</v>
      </c>
    </row>
    <row r="33" spans="2:3" x14ac:dyDescent="0.35">
      <c r="B33" t="s">
        <v>39</v>
      </c>
      <c r="C33">
        <v>31</v>
      </c>
    </row>
    <row r="34" spans="2:3" x14ac:dyDescent="0.35">
      <c r="B34" t="s">
        <v>75</v>
      </c>
      <c r="C34">
        <v>47</v>
      </c>
    </row>
    <row r="35" spans="2:3" x14ac:dyDescent="0.35">
      <c r="B35" t="s">
        <v>211</v>
      </c>
      <c r="C35">
        <v>7</v>
      </c>
    </row>
    <row r="36" spans="2:3" x14ac:dyDescent="0.35">
      <c r="B36" t="s">
        <v>197</v>
      </c>
      <c r="C36">
        <v>6</v>
      </c>
    </row>
    <row r="41" spans="2:3" x14ac:dyDescent="0.35">
      <c r="B41" s="6" t="s">
        <v>1617</v>
      </c>
      <c r="C41" s="6" t="s">
        <v>1622</v>
      </c>
    </row>
    <row r="42" spans="2:3" x14ac:dyDescent="0.35">
      <c r="B42" s="4" t="s">
        <v>198</v>
      </c>
      <c r="C42" s="5">
        <v>7</v>
      </c>
    </row>
    <row r="43" spans="2:3" x14ac:dyDescent="0.35">
      <c r="B43" s="4" t="s">
        <v>99</v>
      </c>
      <c r="C43" s="5">
        <v>4</v>
      </c>
    </row>
    <row r="44" spans="2:3" x14ac:dyDescent="0.35">
      <c r="B44" s="4" t="s">
        <v>166</v>
      </c>
      <c r="C44" s="5">
        <v>16</v>
      </c>
    </row>
    <row r="45" spans="2:3" x14ac:dyDescent="0.35">
      <c r="B45" s="4" t="s">
        <v>40</v>
      </c>
      <c r="C45" s="5">
        <v>23</v>
      </c>
    </row>
    <row r="46" spans="2:3" x14ac:dyDescent="0.35">
      <c r="B46" s="4" t="s">
        <v>68</v>
      </c>
      <c r="C46" s="5">
        <v>43</v>
      </c>
    </row>
    <row r="51" spans="2:3" x14ac:dyDescent="0.35">
      <c r="B51" s="4" t="s">
        <v>258</v>
      </c>
      <c r="C51" s="5">
        <v>2</v>
      </c>
    </row>
    <row r="52" spans="2:3" x14ac:dyDescent="0.35">
      <c r="B52" s="4" t="s">
        <v>41</v>
      </c>
      <c r="C52" s="5">
        <v>36</v>
      </c>
    </row>
    <row r="53" spans="2:3" x14ac:dyDescent="0.35">
      <c r="B53" s="4" t="s">
        <v>54</v>
      </c>
      <c r="C53" s="5">
        <v>54</v>
      </c>
    </row>
    <row r="54" spans="2:3" x14ac:dyDescent="0.35">
      <c r="B54" s="4" t="s">
        <v>199</v>
      </c>
      <c r="C54" s="5">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4"/>
  <sheetViews>
    <sheetView workbookViewId="0">
      <selection activeCell="G1" sqref="G1"/>
    </sheetView>
  </sheetViews>
  <sheetFormatPr defaultRowHeight="14.5" x14ac:dyDescent="0.35"/>
  <cols>
    <col min="1" max="1" width="22.08984375" customWidth="1"/>
    <col min="26" max="26" width="16" customWidth="1"/>
  </cols>
  <sheetData>
    <row r="1" spans="1:3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5">
      <c r="A2" s="1">
        <v>45014</v>
      </c>
      <c r="B2" t="s">
        <v>33</v>
      </c>
      <c r="C2" s="2" t="s">
        <v>34</v>
      </c>
      <c r="E2" t="s">
        <v>35</v>
      </c>
      <c r="G2" t="s">
        <v>36</v>
      </c>
      <c r="H2" t="s">
        <v>37</v>
      </c>
      <c r="I2" t="s">
        <v>38</v>
      </c>
      <c r="J2" t="s">
        <v>39</v>
      </c>
      <c r="K2" t="s">
        <v>40</v>
      </c>
      <c r="L2" t="s">
        <v>41</v>
      </c>
      <c r="M2" t="s">
        <v>42</v>
      </c>
      <c r="N2" t="s">
        <v>43</v>
      </c>
      <c r="V2" t="s">
        <v>44</v>
      </c>
      <c r="W2" s="2" t="s">
        <v>45</v>
      </c>
      <c r="X2">
        <v>410131138</v>
      </c>
      <c r="Y2" t="s">
        <v>46</v>
      </c>
      <c r="Z2" s="1">
        <v>45014.603981481479</v>
      </c>
      <c r="AC2" t="s">
        <v>47</v>
      </c>
      <c r="AD2" t="s">
        <v>48</v>
      </c>
      <c r="AE2" t="s">
        <v>49</v>
      </c>
      <c r="AG2">
        <v>1</v>
      </c>
    </row>
    <row r="3" spans="1:33" x14ac:dyDescent="0.35">
      <c r="A3" s="1">
        <v>45014</v>
      </c>
      <c r="B3" t="s">
        <v>33</v>
      </c>
      <c r="C3" s="2" t="s">
        <v>50</v>
      </c>
      <c r="E3" t="s">
        <v>51</v>
      </c>
      <c r="G3" t="s">
        <v>52</v>
      </c>
      <c r="H3" t="s">
        <v>37</v>
      </c>
      <c r="I3" t="s">
        <v>53</v>
      </c>
      <c r="J3" t="s">
        <v>39</v>
      </c>
      <c r="K3" t="s">
        <v>40</v>
      </c>
      <c r="L3" t="s">
        <v>54</v>
      </c>
      <c r="M3" t="s">
        <v>42</v>
      </c>
      <c r="N3" t="s">
        <v>55</v>
      </c>
      <c r="Q3" t="s">
        <v>56</v>
      </c>
      <c r="R3">
        <v>1.7415972</v>
      </c>
      <c r="S3">
        <v>40.047448699999997</v>
      </c>
      <c r="T3">
        <v>0</v>
      </c>
      <c r="U3">
        <v>1600</v>
      </c>
      <c r="V3" t="s">
        <v>57</v>
      </c>
      <c r="W3" s="2" t="s">
        <v>58</v>
      </c>
      <c r="X3">
        <v>410135343</v>
      </c>
      <c r="Y3" t="s">
        <v>59</v>
      </c>
      <c r="Z3" s="1">
        <v>45014.61005787037</v>
      </c>
      <c r="AC3" t="s">
        <v>47</v>
      </c>
      <c r="AD3" t="s">
        <v>48</v>
      </c>
      <c r="AE3" t="s">
        <v>49</v>
      </c>
      <c r="AG3">
        <v>2</v>
      </c>
    </row>
    <row r="4" spans="1:33" x14ac:dyDescent="0.35">
      <c r="A4" s="1">
        <v>45014</v>
      </c>
      <c r="B4" t="s">
        <v>33</v>
      </c>
      <c r="C4" s="2" t="s">
        <v>60</v>
      </c>
      <c r="E4" t="s">
        <v>51</v>
      </c>
      <c r="G4" t="s">
        <v>52</v>
      </c>
      <c r="H4" t="s">
        <v>37</v>
      </c>
      <c r="I4" t="s">
        <v>38</v>
      </c>
      <c r="J4" t="s">
        <v>61</v>
      </c>
      <c r="K4" t="s">
        <v>40</v>
      </c>
      <c r="L4" t="s">
        <v>54</v>
      </c>
      <c r="M4" t="s">
        <v>42</v>
      </c>
      <c r="N4" t="s">
        <v>62</v>
      </c>
      <c r="Q4" t="s">
        <v>63</v>
      </c>
      <c r="R4">
        <v>1.7420751999999999</v>
      </c>
      <c r="S4">
        <v>40.044399200000001</v>
      </c>
      <c r="T4">
        <v>231</v>
      </c>
      <c r="U4">
        <v>7</v>
      </c>
      <c r="V4" t="s">
        <v>64</v>
      </c>
      <c r="W4" s="2" t="s">
        <v>65</v>
      </c>
      <c r="X4">
        <v>410141465</v>
      </c>
      <c r="Y4" t="s">
        <v>66</v>
      </c>
      <c r="Z4" s="1">
        <v>45014.619247685187</v>
      </c>
      <c r="AC4" t="s">
        <v>47</v>
      </c>
      <c r="AD4" t="s">
        <v>48</v>
      </c>
      <c r="AE4" t="s">
        <v>49</v>
      </c>
      <c r="AG4">
        <v>3</v>
      </c>
    </row>
    <row r="5" spans="1:33" x14ac:dyDescent="0.35">
      <c r="A5" s="1">
        <v>45014</v>
      </c>
      <c r="B5" t="s">
        <v>33</v>
      </c>
      <c r="C5" s="2" t="s">
        <v>67</v>
      </c>
      <c r="E5" t="s">
        <v>35</v>
      </c>
      <c r="G5" t="s">
        <v>36</v>
      </c>
      <c r="H5" t="s">
        <v>37</v>
      </c>
      <c r="I5" t="s">
        <v>38</v>
      </c>
      <c r="J5" t="s">
        <v>39</v>
      </c>
      <c r="K5" t="s">
        <v>68</v>
      </c>
      <c r="L5" t="s">
        <v>54</v>
      </c>
      <c r="M5" t="s">
        <v>69</v>
      </c>
      <c r="N5" t="s">
        <v>70</v>
      </c>
      <c r="V5" t="s">
        <v>71</v>
      </c>
      <c r="W5" s="2" t="s">
        <v>72</v>
      </c>
      <c r="X5">
        <v>410197959</v>
      </c>
      <c r="Y5" t="s">
        <v>73</v>
      </c>
      <c r="Z5" s="1">
        <v>45014.728993055563</v>
      </c>
      <c r="AC5" t="s">
        <v>47</v>
      </c>
      <c r="AD5" t="s">
        <v>48</v>
      </c>
      <c r="AE5" t="s">
        <v>49</v>
      </c>
      <c r="AG5">
        <v>4</v>
      </c>
    </row>
    <row r="6" spans="1:33" x14ac:dyDescent="0.35">
      <c r="A6" s="1">
        <v>45014</v>
      </c>
      <c r="B6" t="s">
        <v>33</v>
      </c>
      <c r="C6" s="2" t="s">
        <v>74</v>
      </c>
      <c r="E6" t="s">
        <v>35</v>
      </c>
      <c r="G6" t="s">
        <v>36</v>
      </c>
      <c r="H6" t="s">
        <v>37</v>
      </c>
      <c r="I6" t="s">
        <v>53</v>
      </c>
      <c r="J6" t="s">
        <v>75</v>
      </c>
      <c r="K6" t="s">
        <v>68</v>
      </c>
      <c r="L6" t="s">
        <v>54</v>
      </c>
      <c r="M6" t="s">
        <v>69</v>
      </c>
      <c r="N6" t="s">
        <v>76</v>
      </c>
      <c r="Q6" t="s">
        <v>77</v>
      </c>
      <c r="R6">
        <v>3.1143581</v>
      </c>
      <c r="S6">
        <v>35.590575700000002</v>
      </c>
      <c r="T6">
        <v>0</v>
      </c>
      <c r="U6">
        <v>2500</v>
      </c>
      <c r="V6" t="s">
        <v>78</v>
      </c>
      <c r="W6" s="2" t="s">
        <v>79</v>
      </c>
      <c r="X6">
        <v>410205713</v>
      </c>
      <c r="Y6" t="s">
        <v>80</v>
      </c>
      <c r="Z6" s="1">
        <v>45014.74690972222</v>
      </c>
      <c r="AC6" t="s">
        <v>47</v>
      </c>
      <c r="AD6" t="s">
        <v>48</v>
      </c>
      <c r="AE6" t="s">
        <v>49</v>
      </c>
      <c r="AG6">
        <v>5</v>
      </c>
    </row>
    <row r="7" spans="1:33" x14ac:dyDescent="0.35">
      <c r="A7" s="1">
        <v>45014</v>
      </c>
      <c r="B7" t="s">
        <v>33</v>
      </c>
      <c r="C7" s="2" t="s">
        <v>81</v>
      </c>
      <c r="E7" t="s">
        <v>35</v>
      </c>
      <c r="G7" t="s">
        <v>36</v>
      </c>
      <c r="H7" t="s">
        <v>37</v>
      </c>
      <c r="I7" t="s">
        <v>53</v>
      </c>
      <c r="J7" t="s">
        <v>75</v>
      </c>
      <c r="K7" t="s">
        <v>40</v>
      </c>
      <c r="L7" t="s">
        <v>41</v>
      </c>
      <c r="M7" t="s">
        <v>69</v>
      </c>
      <c r="N7" t="s">
        <v>82</v>
      </c>
      <c r="Q7" t="s">
        <v>83</v>
      </c>
      <c r="R7">
        <v>3.1190251</v>
      </c>
      <c r="S7">
        <v>35.597071</v>
      </c>
      <c r="T7">
        <v>0</v>
      </c>
      <c r="U7">
        <v>2200</v>
      </c>
      <c r="V7" t="s">
        <v>84</v>
      </c>
      <c r="W7" s="2" t="s">
        <v>85</v>
      </c>
      <c r="X7">
        <v>410227968</v>
      </c>
      <c r="Y7" t="s">
        <v>86</v>
      </c>
      <c r="Z7" s="1">
        <v>45014.808958333328</v>
      </c>
      <c r="AC7" t="s">
        <v>47</v>
      </c>
      <c r="AD7" t="s">
        <v>48</v>
      </c>
      <c r="AE7" t="s">
        <v>49</v>
      </c>
      <c r="AG7">
        <v>6</v>
      </c>
    </row>
    <row r="8" spans="1:33" x14ac:dyDescent="0.35">
      <c r="A8" s="1">
        <v>45014</v>
      </c>
      <c r="B8" t="s">
        <v>33</v>
      </c>
      <c r="C8" s="2" t="s">
        <v>87</v>
      </c>
      <c r="E8" t="s">
        <v>35</v>
      </c>
      <c r="G8" t="s">
        <v>36</v>
      </c>
      <c r="H8" t="s">
        <v>37</v>
      </c>
      <c r="I8" t="s">
        <v>38</v>
      </c>
      <c r="J8" t="s">
        <v>39</v>
      </c>
      <c r="K8" t="s">
        <v>40</v>
      </c>
      <c r="L8" t="s">
        <v>54</v>
      </c>
      <c r="M8" t="s">
        <v>69</v>
      </c>
      <c r="N8" t="s">
        <v>88</v>
      </c>
      <c r="Q8" t="s">
        <v>89</v>
      </c>
      <c r="R8">
        <v>3.1203330999999999</v>
      </c>
      <c r="S8">
        <v>35.596729099999997</v>
      </c>
      <c r="T8">
        <v>0</v>
      </c>
      <c r="U8">
        <v>2099.9989999999998</v>
      </c>
      <c r="V8" t="s">
        <v>90</v>
      </c>
      <c r="W8" s="2" t="s">
        <v>91</v>
      </c>
      <c r="X8">
        <v>410234851</v>
      </c>
      <c r="Y8" t="s">
        <v>92</v>
      </c>
      <c r="Z8" s="1">
        <v>45014.831817129627</v>
      </c>
      <c r="AC8" t="s">
        <v>47</v>
      </c>
      <c r="AD8" t="s">
        <v>48</v>
      </c>
      <c r="AE8" t="s">
        <v>49</v>
      </c>
      <c r="AG8">
        <v>7</v>
      </c>
    </row>
    <row r="9" spans="1:33" x14ac:dyDescent="0.35">
      <c r="A9" s="1">
        <v>45014</v>
      </c>
      <c r="B9" t="s">
        <v>33</v>
      </c>
      <c r="C9" s="2" t="s">
        <v>93</v>
      </c>
      <c r="E9" t="s">
        <v>35</v>
      </c>
      <c r="G9" t="s">
        <v>36</v>
      </c>
      <c r="H9" t="s">
        <v>37</v>
      </c>
      <c r="I9" t="s">
        <v>38</v>
      </c>
      <c r="J9" t="s">
        <v>75</v>
      </c>
      <c r="K9" t="s">
        <v>68</v>
      </c>
      <c r="L9" t="s">
        <v>41</v>
      </c>
      <c r="M9" t="s">
        <v>69</v>
      </c>
      <c r="N9" t="s">
        <v>94</v>
      </c>
      <c r="Q9" t="s">
        <v>89</v>
      </c>
      <c r="R9">
        <v>3.1203330999999999</v>
      </c>
      <c r="S9">
        <v>35.596729099999997</v>
      </c>
      <c r="T9">
        <v>0</v>
      </c>
      <c r="U9">
        <v>2099.9989999999998</v>
      </c>
      <c r="V9" t="s">
        <v>95</v>
      </c>
      <c r="W9" s="2" t="s">
        <v>96</v>
      </c>
      <c r="X9">
        <v>410234865</v>
      </c>
      <c r="Y9" t="s">
        <v>97</v>
      </c>
      <c r="Z9" s="1">
        <v>45014.83185185185</v>
      </c>
      <c r="AC9" t="s">
        <v>47</v>
      </c>
      <c r="AD9" t="s">
        <v>48</v>
      </c>
      <c r="AE9" t="s">
        <v>49</v>
      </c>
      <c r="AG9">
        <v>8</v>
      </c>
    </row>
    <row r="10" spans="1:33" x14ac:dyDescent="0.35">
      <c r="A10" s="1">
        <v>45014</v>
      </c>
      <c r="B10" t="s">
        <v>33</v>
      </c>
      <c r="C10" s="2" t="s">
        <v>98</v>
      </c>
      <c r="E10" t="s">
        <v>35</v>
      </c>
      <c r="G10" t="s">
        <v>36</v>
      </c>
      <c r="H10" t="s">
        <v>37</v>
      </c>
      <c r="I10" t="s">
        <v>38</v>
      </c>
      <c r="J10" t="s">
        <v>75</v>
      </c>
      <c r="K10" t="s">
        <v>99</v>
      </c>
      <c r="L10" t="s">
        <v>41</v>
      </c>
      <c r="M10" t="s">
        <v>100</v>
      </c>
      <c r="N10" t="s">
        <v>101</v>
      </c>
      <c r="Q10" t="s">
        <v>89</v>
      </c>
      <c r="R10">
        <v>3.1203330999999999</v>
      </c>
      <c r="S10">
        <v>35.596729099999997</v>
      </c>
      <c r="T10">
        <v>0</v>
      </c>
      <c r="U10">
        <v>2099.9989999999998</v>
      </c>
      <c r="V10" t="s">
        <v>102</v>
      </c>
      <c r="W10" s="2" t="s">
        <v>103</v>
      </c>
      <c r="X10">
        <v>410238780</v>
      </c>
      <c r="Y10" t="s">
        <v>104</v>
      </c>
      <c r="Z10" s="1">
        <v>45014.84679398148</v>
      </c>
      <c r="AC10" t="s">
        <v>47</v>
      </c>
      <c r="AD10" t="s">
        <v>48</v>
      </c>
      <c r="AE10" t="s">
        <v>49</v>
      </c>
      <c r="AG10">
        <v>9</v>
      </c>
    </row>
    <row r="11" spans="1:33" x14ac:dyDescent="0.35">
      <c r="A11" s="1">
        <v>45015</v>
      </c>
      <c r="B11" t="s">
        <v>33</v>
      </c>
      <c r="C11" s="2" t="s">
        <v>105</v>
      </c>
      <c r="E11" t="s">
        <v>106</v>
      </c>
      <c r="G11" t="s">
        <v>107</v>
      </c>
      <c r="H11" t="s">
        <v>37</v>
      </c>
      <c r="I11" t="s">
        <v>38</v>
      </c>
      <c r="J11" t="s">
        <v>75</v>
      </c>
      <c r="K11" t="s">
        <v>40</v>
      </c>
      <c r="L11" t="s">
        <v>54</v>
      </c>
      <c r="M11" t="s">
        <v>42</v>
      </c>
      <c r="N11" t="s">
        <v>108</v>
      </c>
      <c r="Q11" t="s">
        <v>109</v>
      </c>
      <c r="R11">
        <v>-1.3151275</v>
      </c>
      <c r="S11">
        <v>36.872209699999999</v>
      </c>
      <c r="T11">
        <v>1606.5</v>
      </c>
      <c r="U11">
        <v>20.399999999999999</v>
      </c>
      <c r="V11" t="s">
        <v>110</v>
      </c>
      <c r="W11" s="2" t="s">
        <v>111</v>
      </c>
      <c r="X11">
        <v>410396677</v>
      </c>
      <c r="Y11" t="s">
        <v>112</v>
      </c>
      <c r="Z11" s="1">
        <v>45015.368773148148</v>
      </c>
      <c r="AC11" t="s">
        <v>47</v>
      </c>
      <c r="AD11" t="s">
        <v>48</v>
      </c>
      <c r="AE11" t="s">
        <v>49</v>
      </c>
      <c r="AG11">
        <v>10</v>
      </c>
    </row>
    <row r="12" spans="1:33" x14ac:dyDescent="0.35">
      <c r="A12" s="1">
        <v>45015</v>
      </c>
      <c r="B12" t="s">
        <v>33</v>
      </c>
      <c r="C12" s="2" t="s">
        <v>113</v>
      </c>
      <c r="E12" t="s">
        <v>35</v>
      </c>
      <c r="G12" t="s">
        <v>36</v>
      </c>
      <c r="H12" t="s">
        <v>37</v>
      </c>
      <c r="I12" t="s">
        <v>38</v>
      </c>
      <c r="J12" t="s">
        <v>75</v>
      </c>
      <c r="K12" t="s">
        <v>68</v>
      </c>
      <c r="L12" t="s">
        <v>54</v>
      </c>
      <c r="M12" t="s">
        <v>42</v>
      </c>
      <c r="N12" t="s">
        <v>114</v>
      </c>
      <c r="Q12" t="s">
        <v>115</v>
      </c>
      <c r="R12">
        <v>3.1192175999999998</v>
      </c>
      <c r="S12">
        <v>35.5987802</v>
      </c>
      <c r="T12">
        <v>0</v>
      </c>
      <c r="U12">
        <v>400</v>
      </c>
      <c r="V12" t="s">
        <v>116</v>
      </c>
      <c r="W12" s="2" t="s">
        <v>117</v>
      </c>
      <c r="X12">
        <v>410419407</v>
      </c>
      <c r="Y12" t="s">
        <v>118</v>
      </c>
      <c r="Z12" s="1">
        <v>45015.398530092592</v>
      </c>
      <c r="AC12" t="s">
        <v>47</v>
      </c>
      <c r="AD12" t="s">
        <v>48</v>
      </c>
      <c r="AE12" t="s">
        <v>49</v>
      </c>
      <c r="AG12">
        <v>11</v>
      </c>
    </row>
    <row r="13" spans="1:33" x14ac:dyDescent="0.35">
      <c r="A13" s="1">
        <v>45015</v>
      </c>
      <c r="B13" t="s">
        <v>33</v>
      </c>
      <c r="C13" s="2" t="s">
        <v>119</v>
      </c>
      <c r="E13" t="s">
        <v>120</v>
      </c>
      <c r="G13" t="s">
        <v>121</v>
      </c>
      <c r="H13" t="s">
        <v>37</v>
      </c>
      <c r="I13" t="s">
        <v>53</v>
      </c>
      <c r="J13" t="s">
        <v>39</v>
      </c>
      <c r="K13" t="s">
        <v>68</v>
      </c>
      <c r="L13" t="s">
        <v>54</v>
      </c>
      <c r="M13" t="s">
        <v>42</v>
      </c>
      <c r="N13" t="s">
        <v>122</v>
      </c>
      <c r="V13" t="s">
        <v>123</v>
      </c>
      <c r="W13" s="2" t="s">
        <v>124</v>
      </c>
      <c r="X13">
        <v>410465908</v>
      </c>
      <c r="Y13" t="s">
        <v>125</v>
      </c>
      <c r="Z13" s="1">
        <v>45015.449016203696</v>
      </c>
      <c r="AC13" t="s">
        <v>47</v>
      </c>
      <c r="AD13" t="s">
        <v>48</v>
      </c>
      <c r="AE13" t="s">
        <v>49</v>
      </c>
      <c r="AG13">
        <v>12</v>
      </c>
    </row>
    <row r="14" spans="1:33" x14ac:dyDescent="0.35">
      <c r="A14" s="1">
        <v>45015</v>
      </c>
      <c r="B14" t="s">
        <v>33</v>
      </c>
      <c r="C14" s="2" t="s">
        <v>126</v>
      </c>
      <c r="E14" t="s">
        <v>120</v>
      </c>
      <c r="G14" t="s">
        <v>121</v>
      </c>
      <c r="H14" t="s">
        <v>37</v>
      </c>
      <c r="I14" t="s">
        <v>38</v>
      </c>
      <c r="J14" t="s">
        <v>39</v>
      </c>
      <c r="K14" t="s">
        <v>68</v>
      </c>
      <c r="L14" t="s">
        <v>54</v>
      </c>
      <c r="M14" t="s">
        <v>42</v>
      </c>
      <c r="N14" t="s">
        <v>70</v>
      </c>
      <c r="V14" t="s">
        <v>127</v>
      </c>
      <c r="W14" s="2" t="s">
        <v>128</v>
      </c>
      <c r="X14">
        <v>410487845</v>
      </c>
      <c r="Y14" t="s">
        <v>129</v>
      </c>
      <c r="Z14" s="1">
        <v>45015.477777777778</v>
      </c>
      <c r="AC14" t="s">
        <v>47</v>
      </c>
      <c r="AD14" t="s">
        <v>48</v>
      </c>
      <c r="AE14" t="s">
        <v>49</v>
      </c>
      <c r="AG14">
        <v>13</v>
      </c>
    </row>
    <row r="15" spans="1:33" x14ac:dyDescent="0.35">
      <c r="A15" s="1">
        <v>45015</v>
      </c>
      <c r="B15" t="s">
        <v>33</v>
      </c>
      <c r="C15" s="2" t="s">
        <v>130</v>
      </c>
      <c r="E15" t="s">
        <v>120</v>
      </c>
      <c r="G15" t="s">
        <v>121</v>
      </c>
      <c r="H15" t="s">
        <v>37</v>
      </c>
      <c r="I15" t="s">
        <v>38</v>
      </c>
      <c r="J15" t="s">
        <v>39</v>
      </c>
      <c r="K15" t="s">
        <v>68</v>
      </c>
      <c r="L15" t="s">
        <v>54</v>
      </c>
      <c r="M15" t="s">
        <v>42</v>
      </c>
      <c r="N15" t="s">
        <v>76</v>
      </c>
      <c r="V15" t="s">
        <v>131</v>
      </c>
      <c r="W15" s="2" t="s">
        <v>132</v>
      </c>
      <c r="X15">
        <v>410488266</v>
      </c>
      <c r="Y15" t="s">
        <v>133</v>
      </c>
      <c r="Z15" s="1">
        <v>45015.478391203702</v>
      </c>
      <c r="AC15" t="s">
        <v>47</v>
      </c>
      <c r="AD15" t="s">
        <v>48</v>
      </c>
      <c r="AE15" t="s">
        <v>49</v>
      </c>
      <c r="AG15">
        <v>14</v>
      </c>
    </row>
    <row r="16" spans="1:33" x14ac:dyDescent="0.35">
      <c r="A16" s="1">
        <v>45015</v>
      </c>
      <c r="B16" t="s">
        <v>33</v>
      </c>
      <c r="C16" s="2" t="s">
        <v>134</v>
      </c>
      <c r="E16" t="s">
        <v>135</v>
      </c>
      <c r="G16" t="s">
        <v>136</v>
      </c>
      <c r="H16" t="s">
        <v>37</v>
      </c>
      <c r="I16" t="s">
        <v>53</v>
      </c>
      <c r="J16" t="s">
        <v>39</v>
      </c>
      <c r="K16" t="s">
        <v>68</v>
      </c>
      <c r="L16" t="s">
        <v>54</v>
      </c>
      <c r="M16" t="s">
        <v>42</v>
      </c>
      <c r="N16" t="s">
        <v>137</v>
      </c>
      <c r="V16" t="s">
        <v>138</v>
      </c>
      <c r="W16" s="2" t="s">
        <v>139</v>
      </c>
      <c r="X16">
        <v>410494815</v>
      </c>
      <c r="Y16" t="s">
        <v>140</v>
      </c>
      <c r="Z16" s="1">
        <v>45015.486608796287</v>
      </c>
      <c r="AC16" t="s">
        <v>47</v>
      </c>
      <c r="AD16" t="s">
        <v>48</v>
      </c>
      <c r="AE16" t="s">
        <v>49</v>
      </c>
      <c r="AG16">
        <v>15</v>
      </c>
    </row>
    <row r="17" spans="1:33" x14ac:dyDescent="0.35">
      <c r="A17" s="1">
        <v>45015</v>
      </c>
      <c r="B17" t="s">
        <v>33</v>
      </c>
      <c r="C17" s="2" t="s">
        <v>141</v>
      </c>
      <c r="E17" t="s">
        <v>142</v>
      </c>
      <c r="G17" t="s">
        <v>143</v>
      </c>
      <c r="H17" t="s">
        <v>37</v>
      </c>
      <c r="I17" t="s">
        <v>53</v>
      </c>
      <c r="J17" t="s">
        <v>75</v>
      </c>
      <c r="K17" t="s">
        <v>68</v>
      </c>
      <c r="L17" t="s">
        <v>54</v>
      </c>
      <c r="M17" t="s">
        <v>42</v>
      </c>
      <c r="N17" t="s">
        <v>144</v>
      </c>
      <c r="Q17" t="s">
        <v>145</v>
      </c>
      <c r="R17">
        <v>-7.0398199999999994E-2</v>
      </c>
      <c r="S17">
        <v>36.935179900000001</v>
      </c>
      <c r="T17">
        <v>1802.1320000000001</v>
      </c>
      <c r="U17">
        <v>15</v>
      </c>
      <c r="V17" t="s">
        <v>146</v>
      </c>
      <c r="W17" s="2" t="s">
        <v>147</v>
      </c>
      <c r="X17">
        <v>410501648</v>
      </c>
      <c r="Y17" t="s">
        <v>148</v>
      </c>
      <c r="Z17" s="1">
        <v>45015.494062500002</v>
      </c>
      <c r="AC17" t="s">
        <v>47</v>
      </c>
      <c r="AD17" t="s">
        <v>48</v>
      </c>
      <c r="AE17" t="s">
        <v>49</v>
      </c>
      <c r="AG17">
        <v>16</v>
      </c>
    </row>
    <row r="18" spans="1:33" x14ac:dyDescent="0.35">
      <c r="A18" s="1">
        <v>45015</v>
      </c>
      <c r="B18" t="s">
        <v>33</v>
      </c>
      <c r="C18" s="2" t="s">
        <v>149</v>
      </c>
      <c r="E18" t="s">
        <v>142</v>
      </c>
      <c r="G18" t="s">
        <v>143</v>
      </c>
      <c r="H18" t="s">
        <v>37</v>
      </c>
      <c r="I18" t="s">
        <v>53</v>
      </c>
      <c r="J18" t="s">
        <v>75</v>
      </c>
      <c r="K18" t="s">
        <v>68</v>
      </c>
      <c r="L18" t="s">
        <v>54</v>
      </c>
      <c r="M18" t="s">
        <v>42</v>
      </c>
      <c r="N18" t="s">
        <v>150</v>
      </c>
      <c r="Q18" t="s">
        <v>151</v>
      </c>
      <c r="R18">
        <v>-3.0645599999999999E-2</v>
      </c>
      <c r="S18">
        <v>36.937816499999997</v>
      </c>
      <c r="T18">
        <v>1801.855</v>
      </c>
      <c r="U18">
        <v>4900</v>
      </c>
      <c r="X18">
        <v>410501656</v>
      </c>
      <c r="Y18" t="s">
        <v>152</v>
      </c>
      <c r="Z18" s="1">
        <v>45015.494074074071</v>
      </c>
      <c r="AC18" t="s">
        <v>47</v>
      </c>
      <c r="AD18" t="s">
        <v>48</v>
      </c>
      <c r="AE18" t="s">
        <v>49</v>
      </c>
      <c r="AG18">
        <v>17</v>
      </c>
    </row>
    <row r="19" spans="1:33" x14ac:dyDescent="0.35">
      <c r="A19" s="1">
        <v>45015</v>
      </c>
      <c r="B19" t="s">
        <v>33</v>
      </c>
      <c r="C19" s="2" t="s">
        <v>153</v>
      </c>
      <c r="E19" t="s">
        <v>142</v>
      </c>
      <c r="G19" t="s">
        <v>143</v>
      </c>
      <c r="H19" t="s">
        <v>37</v>
      </c>
      <c r="I19" t="s">
        <v>53</v>
      </c>
      <c r="J19" t="s">
        <v>75</v>
      </c>
      <c r="K19" t="s">
        <v>68</v>
      </c>
      <c r="L19" t="s">
        <v>54</v>
      </c>
      <c r="M19" t="s">
        <v>42</v>
      </c>
      <c r="N19" t="s">
        <v>154</v>
      </c>
      <c r="Q19" t="s">
        <v>155</v>
      </c>
      <c r="R19">
        <v>-3.0645599999999999E-2</v>
      </c>
      <c r="S19">
        <v>36.937816499999997</v>
      </c>
      <c r="T19">
        <v>0</v>
      </c>
      <c r="U19">
        <v>4900</v>
      </c>
      <c r="X19">
        <v>410501660</v>
      </c>
      <c r="Y19" t="s">
        <v>156</v>
      </c>
      <c r="Z19" s="1">
        <v>45015.494074074071</v>
      </c>
      <c r="AC19" t="s">
        <v>47</v>
      </c>
      <c r="AD19" t="s">
        <v>48</v>
      </c>
      <c r="AE19" t="s">
        <v>49</v>
      </c>
      <c r="AG19">
        <v>18</v>
      </c>
    </row>
    <row r="20" spans="1:33" x14ac:dyDescent="0.35">
      <c r="A20" s="1">
        <v>45015</v>
      </c>
      <c r="B20" t="s">
        <v>33</v>
      </c>
      <c r="C20" s="2" t="s">
        <v>157</v>
      </c>
      <c r="E20" t="s">
        <v>158</v>
      </c>
      <c r="G20" t="s">
        <v>159</v>
      </c>
      <c r="H20" t="s">
        <v>37</v>
      </c>
      <c r="I20" t="s">
        <v>38</v>
      </c>
      <c r="J20" t="s">
        <v>39</v>
      </c>
      <c r="K20" t="s">
        <v>40</v>
      </c>
      <c r="L20" t="s">
        <v>41</v>
      </c>
      <c r="M20" t="s">
        <v>42</v>
      </c>
      <c r="N20" t="s">
        <v>160</v>
      </c>
      <c r="Q20" t="s">
        <v>161</v>
      </c>
      <c r="R20">
        <v>0.64271299999999998</v>
      </c>
      <c r="S20">
        <v>35.480583500000002</v>
      </c>
      <c r="T20">
        <v>2322.970703125</v>
      </c>
      <c r="U20">
        <v>4.3620000000000001</v>
      </c>
      <c r="V20" t="s">
        <v>162</v>
      </c>
      <c r="W20" s="2" t="s">
        <v>163</v>
      </c>
      <c r="X20">
        <v>410509215</v>
      </c>
      <c r="Y20" t="s">
        <v>164</v>
      </c>
      <c r="Z20" s="1">
        <v>45015.503703703696</v>
      </c>
      <c r="AC20" t="s">
        <v>47</v>
      </c>
      <c r="AD20" t="s">
        <v>48</v>
      </c>
      <c r="AE20" t="s">
        <v>49</v>
      </c>
      <c r="AG20">
        <v>19</v>
      </c>
    </row>
    <row r="21" spans="1:33" x14ac:dyDescent="0.35">
      <c r="A21" s="1">
        <v>45015</v>
      </c>
      <c r="B21" t="s">
        <v>33</v>
      </c>
      <c r="C21" s="2" t="s">
        <v>165</v>
      </c>
      <c r="E21" t="s">
        <v>158</v>
      </c>
      <c r="G21" t="s">
        <v>159</v>
      </c>
      <c r="H21" t="s">
        <v>37</v>
      </c>
      <c r="I21" t="s">
        <v>53</v>
      </c>
      <c r="J21" t="s">
        <v>75</v>
      </c>
      <c r="K21" t="s">
        <v>166</v>
      </c>
      <c r="L21" t="s">
        <v>41</v>
      </c>
      <c r="M21" t="s">
        <v>69</v>
      </c>
      <c r="N21" t="s">
        <v>160</v>
      </c>
      <c r="Q21" t="s">
        <v>167</v>
      </c>
      <c r="R21">
        <v>0.64271889999999998</v>
      </c>
      <c r="S21">
        <v>35.4805852</v>
      </c>
      <c r="T21">
        <v>2322.4384765625</v>
      </c>
      <c r="U21">
        <v>3.964</v>
      </c>
      <c r="V21" t="s">
        <v>168</v>
      </c>
      <c r="W21" s="2" t="s">
        <v>169</v>
      </c>
      <c r="X21">
        <v>410510700</v>
      </c>
      <c r="Y21" t="s">
        <v>170</v>
      </c>
      <c r="Z21" s="1">
        <v>45015.505891203713</v>
      </c>
      <c r="AC21" t="s">
        <v>47</v>
      </c>
      <c r="AD21" t="s">
        <v>48</v>
      </c>
      <c r="AE21" t="s">
        <v>49</v>
      </c>
      <c r="AG21">
        <v>20</v>
      </c>
    </row>
    <row r="22" spans="1:33" x14ac:dyDescent="0.35">
      <c r="A22" s="1">
        <v>45015</v>
      </c>
      <c r="B22" t="s">
        <v>33</v>
      </c>
      <c r="C22" s="2" t="s">
        <v>171</v>
      </c>
      <c r="E22" t="s">
        <v>120</v>
      </c>
      <c r="G22" t="s">
        <v>121</v>
      </c>
      <c r="H22" t="s">
        <v>37</v>
      </c>
      <c r="I22" t="s">
        <v>53</v>
      </c>
      <c r="J22" t="s">
        <v>75</v>
      </c>
      <c r="K22" t="s">
        <v>68</v>
      </c>
      <c r="L22" t="s">
        <v>54</v>
      </c>
      <c r="M22" t="s">
        <v>42</v>
      </c>
      <c r="N22" t="s">
        <v>82</v>
      </c>
      <c r="V22" t="s">
        <v>172</v>
      </c>
      <c r="W22" s="2" t="s">
        <v>173</v>
      </c>
      <c r="X22">
        <v>410513781</v>
      </c>
      <c r="Y22" t="s">
        <v>174</v>
      </c>
      <c r="Z22" s="1">
        <v>45015.509502314817</v>
      </c>
      <c r="AC22" t="s">
        <v>47</v>
      </c>
      <c r="AD22" t="s">
        <v>48</v>
      </c>
      <c r="AE22" t="s">
        <v>49</v>
      </c>
      <c r="AG22">
        <v>21</v>
      </c>
    </row>
    <row r="23" spans="1:33" x14ac:dyDescent="0.35">
      <c r="A23" s="1">
        <v>45015</v>
      </c>
      <c r="B23" t="s">
        <v>33</v>
      </c>
      <c r="C23" s="2" t="s">
        <v>175</v>
      </c>
      <c r="E23" t="s">
        <v>142</v>
      </c>
      <c r="G23" t="s">
        <v>143</v>
      </c>
      <c r="H23" t="s">
        <v>37</v>
      </c>
      <c r="I23" t="s">
        <v>53</v>
      </c>
      <c r="J23" t="s">
        <v>75</v>
      </c>
      <c r="K23" t="s">
        <v>68</v>
      </c>
      <c r="L23" t="s">
        <v>41</v>
      </c>
      <c r="M23" t="s">
        <v>69</v>
      </c>
      <c r="N23" t="s">
        <v>144</v>
      </c>
      <c r="X23">
        <v>410515337</v>
      </c>
      <c r="Y23" t="s">
        <v>176</v>
      </c>
      <c r="Z23" s="1">
        <v>45015.511435185188</v>
      </c>
      <c r="AC23" t="s">
        <v>47</v>
      </c>
      <c r="AD23" t="s">
        <v>48</v>
      </c>
      <c r="AE23" t="s">
        <v>49</v>
      </c>
      <c r="AG23">
        <v>22</v>
      </c>
    </row>
    <row r="24" spans="1:33" x14ac:dyDescent="0.35">
      <c r="A24" s="1">
        <v>45015</v>
      </c>
      <c r="B24" t="s">
        <v>33</v>
      </c>
      <c r="C24" s="2" t="s">
        <v>177</v>
      </c>
      <c r="E24" t="s">
        <v>35</v>
      </c>
      <c r="G24" t="s">
        <v>36</v>
      </c>
      <c r="H24" t="s">
        <v>37</v>
      </c>
      <c r="I24" t="s">
        <v>53</v>
      </c>
      <c r="J24" t="s">
        <v>39</v>
      </c>
      <c r="K24" t="s">
        <v>40</v>
      </c>
      <c r="L24" t="s">
        <v>54</v>
      </c>
      <c r="M24" t="s">
        <v>42</v>
      </c>
      <c r="N24" t="s">
        <v>178</v>
      </c>
      <c r="Q24" t="s">
        <v>89</v>
      </c>
      <c r="R24">
        <v>3.1203330999999999</v>
      </c>
      <c r="S24">
        <v>35.596729099999997</v>
      </c>
      <c r="T24">
        <v>0</v>
      </c>
      <c r="U24">
        <v>2099.9989999999998</v>
      </c>
      <c r="V24" t="s">
        <v>179</v>
      </c>
      <c r="W24" s="2" t="s">
        <v>180</v>
      </c>
      <c r="X24">
        <v>410518841</v>
      </c>
      <c r="Y24" t="s">
        <v>181</v>
      </c>
      <c r="Z24" s="1">
        <v>45015.517106481479</v>
      </c>
      <c r="AC24" t="s">
        <v>47</v>
      </c>
      <c r="AD24" t="s">
        <v>48</v>
      </c>
      <c r="AE24" t="s">
        <v>49</v>
      </c>
      <c r="AG24">
        <v>23</v>
      </c>
    </row>
    <row r="25" spans="1:33" x14ac:dyDescent="0.35">
      <c r="A25" s="1">
        <v>45015</v>
      </c>
      <c r="B25" t="s">
        <v>33</v>
      </c>
      <c r="C25" s="2" t="s">
        <v>182</v>
      </c>
      <c r="E25" t="s">
        <v>35</v>
      </c>
      <c r="G25" t="s">
        <v>36</v>
      </c>
      <c r="H25" t="s">
        <v>37</v>
      </c>
      <c r="I25" t="s">
        <v>38</v>
      </c>
      <c r="J25" t="s">
        <v>39</v>
      </c>
      <c r="K25" t="s">
        <v>68</v>
      </c>
      <c r="L25" t="s">
        <v>54</v>
      </c>
      <c r="M25" t="s">
        <v>100</v>
      </c>
      <c r="N25" t="s">
        <v>183</v>
      </c>
      <c r="Q25" t="s">
        <v>89</v>
      </c>
      <c r="R25">
        <v>3.1203330999999999</v>
      </c>
      <c r="S25">
        <v>35.596729099999997</v>
      </c>
      <c r="T25">
        <v>0</v>
      </c>
      <c r="U25">
        <v>2099.9989999999998</v>
      </c>
      <c r="V25" t="s">
        <v>184</v>
      </c>
      <c r="W25" s="2" t="s">
        <v>185</v>
      </c>
      <c r="X25">
        <v>410518861</v>
      </c>
      <c r="Y25" t="s">
        <v>186</v>
      </c>
      <c r="Z25" s="1">
        <v>45015.517152777778</v>
      </c>
      <c r="AC25" t="s">
        <v>47</v>
      </c>
      <c r="AD25" t="s">
        <v>48</v>
      </c>
      <c r="AE25" t="s">
        <v>49</v>
      </c>
      <c r="AG25">
        <v>24</v>
      </c>
    </row>
    <row r="26" spans="1:33" x14ac:dyDescent="0.35">
      <c r="A26" s="1">
        <v>45015</v>
      </c>
      <c r="B26" t="s">
        <v>33</v>
      </c>
      <c r="C26" s="2" t="s">
        <v>187</v>
      </c>
      <c r="E26" t="s">
        <v>120</v>
      </c>
      <c r="G26" t="s">
        <v>121</v>
      </c>
      <c r="H26" t="s">
        <v>37</v>
      </c>
      <c r="I26" t="s">
        <v>38</v>
      </c>
      <c r="J26" t="s">
        <v>39</v>
      </c>
      <c r="K26" t="s">
        <v>68</v>
      </c>
      <c r="L26" t="s">
        <v>54</v>
      </c>
      <c r="M26" t="s">
        <v>42</v>
      </c>
      <c r="N26" t="s">
        <v>88</v>
      </c>
      <c r="V26" t="s">
        <v>188</v>
      </c>
      <c r="W26" s="2" t="s">
        <v>189</v>
      </c>
      <c r="X26">
        <v>410537417</v>
      </c>
      <c r="Y26" t="s">
        <v>190</v>
      </c>
      <c r="Z26" s="1">
        <v>45015.544733796298</v>
      </c>
      <c r="AC26" t="s">
        <v>47</v>
      </c>
      <c r="AD26" t="s">
        <v>48</v>
      </c>
      <c r="AE26" t="s">
        <v>49</v>
      </c>
      <c r="AG26">
        <v>25</v>
      </c>
    </row>
    <row r="27" spans="1:33" x14ac:dyDescent="0.35">
      <c r="A27" s="1">
        <v>45015</v>
      </c>
      <c r="B27" t="s">
        <v>33</v>
      </c>
      <c r="C27" s="2" t="s">
        <v>191</v>
      </c>
      <c r="E27" t="s">
        <v>158</v>
      </c>
      <c r="G27" t="s">
        <v>159</v>
      </c>
      <c r="H27" t="s">
        <v>37</v>
      </c>
      <c r="I27" t="s">
        <v>53</v>
      </c>
      <c r="J27" t="s">
        <v>61</v>
      </c>
      <c r="K27" t="s">
        <v>166</v>
      </c>
      <c r="L27" t="s">
        <v>54</v>
      </c>
      <c r="M27" t="s">
        <v>42</v>
      </c>
      <c r="N27" t="s">
        <v>160</v>
      </c>
      <c r="Q27" t="s">
        <v>192</v>
      </c>
      <c r="R27">
        <v>0.64086989999999999</v>
      </c>
      <c r="S27">
        <v>35.479723399999997</v>
      </c>
      <c r="T27">
        <v>2330.140625</v>
      </c>
      <c r="U27">
        <v>4.4020000000000001</v>
      </c>
      <c r="V27" t="s">
        <v>193</v>
      </c>
      <c r="W27" s="2" t="s">
        <v>194</v>
      </c>
      <c r="X27">
        <v>410549223</v>
      </c>
      <c r="Y27" t="s">
        <v>195</v>
      </c>
      <c r="Z27" s="1">
        <v>45015.560613425929</v>
      </c>
      <c r="AC27" t="s">
        <v>47</v>
      </c>
      <c r="AD27" t="s">
        <v>48</v>
      </c>
      <c r="AE27" t="s">
        <v>49</v>
      </c>
      <c r="AG27">
        <v>26</v>
      </c>
    </row>
    <row r="28" spans="1:33" x14ac:dyDescent="0.35">
      <c r="A28" s="1">
        <v>45015</v>
      </c>
      <c r="B28" t="s">
        <v>33</v>
      </c>
      <c r="C28" s="2" t="s">
        <v>196</v>
      </c>
      <c r="E28" t="s">
        <v>158</v>
      </c>
      <c r="G28" t="s">
        <v>159</v>
      </c>
      <c r="H28" t="s">
        <v>37</v>
      </c>
      <c r="I28" t="s">
        <v>38</v>
      </c>
      <c r="J28" t="s">
        <v>197</v>
      </c>
      <c r="K28" t="s">
        <v>198</v>
      </c>
      <c r="L28" t="s">
        <v>199</v>
      </c>
      <c r="M28" t="s">
        <v>42</v>
      </c>
      <c r="N28" t="s">
        <v>160</v>
      </c>
      <c r="Q28" t="s">
        <v>200</v>
      </c>
      <c r="R28">
        <v>0.64083909999999999</v>
      </c>
      <c r="S28">
        <v>35.479722199999998</v>
      </c>
      <c r="T28">
        <v>2325.048828125</v>
      </c>
      <c r="U28">
        <v>4.2880000000000003</v>
      </c>
      <c r="V28" t="s">
        <v>201</v>
      </c>
      <c r="W28" s="2" t="s">
        <v>202</v>
      </c>
      <c r="X28">
        <v>410549282</v>
      </c>
      <c r="Y28" t="s">
        <v>203</v>
      </c>
      <c r="Z28" s="1">
        <v>45015.560694444437</v>
      </c>
      <c r="AC28" t="s">
        <v>47</v>
      </c>
      <c r="AD28" t="s">
        <v>48</v>
      </c>
      <c r="AE28" t="s">
        <v>49</v>
      </c>
      <c r="AG28">
        <v>27</v>
      </c>
    </row>
    <row r="29" spans="1:33" x14ac:dyDescent="0.35">
      <c r="A29" s="1">
        <v>45015</v>
      </c>
      <c r="B29" t="s">
        <v>33</v>
      </c>
      <c r="C29" s="2" t="s">
        <v>204</v>
      </c>
      <c r="E29" t="s">
        <v>158</v>
      </c>
      <c r="G29" t="s">
        <v>159</v>
      </c>
      <c r="H29" t="s">
        <v>37</v>
      </c>
      <c r="I29" t="s">
        <v>38</v>
      </c>
      <c r="J29" t="s">
        <v>205</v>
      </c>
      <c r="K29" t="s">
        <v>198</v>
      </c>
      <c r="L29" t="s">
        <v>41</v>
      </c>
      <c r="M29" t="s">
        <v>42</v>
      </c>
      <c r="N29" t="s">
        <v>160</v>
      </c>
      <c r="Q29" t="s">
        <v>206</v>
      </c>
      <c r="R29">
        <v>0.63967689999999999</v>
      </c>
      <c r="S29">
        <v>35.4793454</v>
      </c>
      <c r="T29">
        <v>2318.430908203125</v>
      </c>
      <c r="U29">
        <v>4.2880000000000003</v>
      </c>
      <c r="V29" t="s">
        <v>207</v>
      </c>
      <c r="W29" s="2" t="s">
        <v>208</v>
      </c>
      <c r="X29">
        <v>410549314</v>
      </c>
      <c r="Y29" t="s">
        <v>209</v>
      </c>
      <c r="Z29" s="1">
        <v>45015.560740740737</v>
      </c>
      <c r="AC29" t="s">
        <v>47</v>
      </c>
      <c r="AD29" t="s">
        <v>48</v>
      </c>
      <c r="AE29" t="s">
        <v>49</v>
      </c>
      <c r="AG29">
        <v>28</v>
      </c>
    </row>
    <row r="30" spans="1:33" x14ac:dyDescent="0.35">
      <c r="A30" s="1">
        <v>45015</v>
      </c>
      <c r="B30" t="s">
        <v>33</v>
      </c>
      <c r="C30" s="2" t="s">
        <v>210</v>
      </c>
      <c r="E30" t="s">
        <v>158</v>
      </c>
      <c r="G30" t="s">
        <v>159</v>
      </c>
      <c r="H30" t="s">
        <v>37</v>
      </c>
      <c r="I30" t="s">
        <v>53</v>
      </c>
      <c r="J30" t="s">
        <v>211</v>
      </c>
      <c r="K30" t="s">
        <v>166</v>
      </c>
      <c r="L30" t="s">
        <v>41</v>
      </c>
      <c r="M30" t="s">
        <v>42</v>
      </c>
      <c r="N30" t="s">
        <v>160</v>
      </c>
      <c r="Q30" t="s">
        <v>212</v>
      </c>
      <c r="R30">
        <v>0.63971909999999998</v>
      </c>
      <c r="S30">
        <v>35.479361099999998</v>
      </c>
      <c r="T30">
        <v>2327.6435546875</v>
      </c>
      <c r="U30">
        <v>3.9</v>
      </c>
      <c r="V30" t="s">
        <v>213</v>
      </c>
      <c r="W30" s="2" t="s">
        <v>214</v>
      </c>
      <c r="X30">
        <v>410549358</v>
      </c>
      <c r="Y30" t="s">
        <v>215</v>
      </c>
      <c r="Z30" s="1">
        <v>45015.560787037037</v>
      </c>
      <c r="AC30" t="s">
        <v>47</v>
      </c>
      <c r="AD30" t="s">
        <v>48</v>
      </c>
      <c r="AE30" t="s">
        <v>49</v>
      </c>
      <c r="AG30">
        <v>29</v>
      </c>
    </row>
    <row r="31" spans="1:33" x14ac:dyDescent="0.35">
      <c r="A31" s="1">
        <v>45015</v>
      </c>
      <c r="B31" t="s">
        <v>33</v>
      </c>
      <c r="C31" s="2" t="s">
        <v>216</v>
      </c>
      <c r="E31" t="s">
        <v>158</v>
      </c>
      <c r="G31" t="s">
        <v>159</v>
      </c>
      <c r="H31" t="s">
        <v>37</v>
      </c>
      <c r="I31" t="s">
        <v>38</v>
      </c>
      <c r="J31" t="s">
        <v>211</v>
      </c>
      <c r="K31" t="s">
        <v>166</v>
      </c>
      <c r="L31" t="s">
        <v>54</v>
      </c>
      <c r="M31" t="s">
        <v>100</v>
      </c>
      <c r="N31" t="s">
        <v>160</v>
      </c>
      <c r="Q31" t="s">
        <v>217</v>
      </c>
      <c r="R31">
        <v>0.63963210000000004</v>
      </c>
      <c r="S31">
        <v>35.4792597</v>
      </c>
      <c r="T31">
        <v>2319.04736328125</v>
      </c>
      <c r="U31">
        <v>4.3470000000000004</v>
      </c>
      <c r="V31" t="s">
        <v>218</v>
      </c>
      <c r="W31" s="2" t="s">
        <v>219</v>
      </c>
      <c r="X31">
        <v>410549426</v>
      </c>
      <c r="Y31" t="s">
        <v>220</v>
      </c>
      <c r="Z31" s="1">
        <v>45015.560879629629</v>
      </c>
      <c r="AC31" t="s">
        <v>47</v>
      </c>
      <c r="AD31" t="s">
        <v>48</v>
      </c>
      <c r="AE31" t="s">
        <v>49</v>
      </c>
      <c r="AG31">
        <v>30</v>
      </c>
    </row>
    <row r="32" spans="1:33" x14ac:dyDescent="0.35">
      <c r="A32" s="1">
        <v>45015</v>
      </c>
      <c r="B32" t="s">
        <v>33</v>
      </c>
      <c r="C32" s="2" t="s">
        <v>221</v>
      </c>
      <c r="E32" t="s">
        <v>158</v>
      </c>
      <c r="G32" t="s">
        <v>159</v>
      </c>
      <c r="H32" t="s">
        <v>37</v>
      </c>
      <c r="I32" t="s">
        <v>53</v>
      </c>
      <c r="J32" t="s">
        <v>39</v>
      </c>
      <c r="K32" t="s">
        <v>166</v>
      </c>
      <c r="L32" t="s">
        <v>54</v>
      </c>
      <c r="M32" t="s">
        <v>42</v>
      </c>
      <c r="N32" t="s">
        <v>160</v>
      </c>
      <c r="Q32" t="s">
        <v>222</v>
      </c>
      <c r="R32">
        <v>0.63963199999999998</v>
      </c>
      <c r="S32">
        <v>35.479266099999997</v>
      </c>
      <c r="T32">
        <v>2320.668701171875</v>
      </c>
      <c r="U32">
        <v>4.1580000000000004</v>
      </c>
      <c r="V32" t="s">
        <v>223</v>
      </c>
      <c r="W32" s="2" t="s">
        <v>224</v>
      </c>
      <c r="X32">
        <v>410549452</v>
      </c>
      <c r="Y32" t="s">
        <v>225</v>
      </c>
      <c r="Z32" s="1">
        <v>45015.560925925929</v>
      </c>
      <c r="AC32" t="s">
        <v>47</v>
      </c>
      <c r="AD32" t="s">
        <v>48</v>
      </c>
      <c r="AE32" t="s">
        <v>49</v>
      </c>
      <c r="AG32">
        <v>31</v>
      </c>
    </row>
    <row r="33" spans="1:33" x14ac:dyDescent="0.35">
      <c r="A33" s="1">
        <v>45015</v>
      </c>
      <c r="B33" t="s">
        <v>33</v>
      </c>
      <c r="C33" s="2" t="s">
        <v>226</v>
      </c>
      <c r="E33" t="s">
        <v>158</v>
      </c>
      <c r="G33" t="s">
        <v>159</v>
      </c>
      <c r="H33" t="s">
        <v>37</v>
      </c>
      <c r="I33" t="s">
        <v>38</v>
      </c>
      <c r="J33" t="s">
        <v>39</v>
      </c>
      <c r="K33" t="s">
        <v>166</v>
      </c>
      <c r="L33" t="s">
        <v>54</v>
      </c>
      <c r="M33" t="s">
        <v>42</v>
      </c>
      <c r="N33" t="s">
        <v>160</v>
      </c>
      <c r="Q33" t="s">
        <v>227</v>
      </c>
      <c r="R33">
        <v>0.63970079999999996</v>
      </c>
      <c r="S33">
        <v>35.479331500000001</v>
      </c>
      <c r="T33">
        <v>2314.559814453125</v>
      </c>
      <c r="U33">
        <v>4.2880000000000003</v>
      </c>
      <c r="V33" t="s">
        <v>228</v>
      </c>
      <c r="W33" s="2" t="s">
        <v>229</v>
      </c>
      <c r="X33">
        <v>410549541</v>
      </c>
      <c r="Y33" t="s">
        <v>230</v>
      </c>
      <c r="Z33" s="1">
        <v>45015.561145833337</v>
      </c>
      <c r="AC33" t="s">
        <v>47</v>
      </c>
      <c r="AD33" t="s">
        <v>48</v>
      </c>
      <c r="AE33" t="s">
        <v>49</v>
      </c>
      <c r="AG33">
        <v>32</v>
      </c>
    </row>
    <row r="34" spans="1:33" x14ac:dyDescent="0.35">
      <c r="A34" s="1">
        <v>45015</v>
      </c>
      <c r="B34" t="s">
        <v>33</v>
      </c>
      <c r="C34" s="2" t="s">
        <v>231</v>
      </c>
      <c r="E34" t="s">
        <v>158</v>
      </c>
      <c r="G34" t="s">
        <v>159</v>
      </c>
      <c r="H34" t="s">
        <v>37</v>
      </c>
      <c r="I34" t="s">
        <v>38</v>
      </c>
      <c r="J34" t="s">
        <v>232</v>
      </c>
      <c r="K34" t="s">
        <v>198</v>
      </c>
      <c r="L34" t="s">
        <v>54</v>
      </c>
      <c r="M34" t="s">
        <v>42</v>
      </c>
      <c r="N34" t="s">
        <v>160</v>
      </c>
      <c r="Q34" t="s">
        <v>233</v>
      </c>
      <c r="R34">
        <v>0.63790809999999998</v>
      </c>
      <c r="S34">
        <v>35.478746800000003</v>
      </c>
      <c r="T34">
        <v>2321.12548828125</v>
      </c>
      <c r="U34">
        <v>4.7270000000000003</v>
      </c>
      <c r="V34" t="s">
        <v>234</v>
      </c>
      <c r="W34" s="2" t="s">
        <v>235</v>
      </c>
      <c r="X34">
        <v>410549614</v>
      </c>
      <c r="Y34" t="s">
        <v>236</v>
      </c>
      <c r="Z34" s="1">
        <v>45015.561296296299</v>
      </c>
      <c r="AC34" t="s">
        <v>47</v>
      </c>
      <c r="AD34" t="s">
        <v>48</v>
      </c>
      <c r="AE34" t="s">
        <v>49</v>
      </c>
      <c r="AG34">
        <v>33</v>
      </c>
    </row>
    <row r="35" spans="1:33" x14ac:dyDescent="0.35">
      <c r="A35" s="1">
        <v>45015</v>
      </c>
      <c r="B35" t="s">
        <v>33</v>
      </c>
      <c r="C35" s="2" t="s">
        <v>237</v>
      </c>
      <c r="E35" t="s">
        <v>158</v>
      </c>
      <c r="G35" t="s">
        <v>159</v>
      </c>
      <c r="H35" t="s">
        <v>37</v>
      </c>
      <c r="I35" t="s">
        <v>38</v>
      </c>
      <c r="J35" t="s">
        <v>211</v>
      </c>
      <c r="K35" t="s">
        <v>68</v>
      </c>
      <c r="L35" t="s">
        <v>41</v>
      </c>
      <c r="M35" t="s">
        <v>69</v>
      </c>
      <c r="N35" t="s">
        <v>160</v>
      </c>
      <c r="Q35" t="s">
        <v>238</v>
      </c>
      <c r="R35">
        <v>0.63787439999999995</v>
      </c>
      <c r="S35">
        <v>35.478747900000002</v>
      </c>
      <c r="T35">
        <v>2321.43798828125</v>
      </c>
      <c r="U35">
        <v>4.8730000000000002</v>
      </c>
      <c r="V35" t="s">
        <v>239</v>
      </c>
      <c r="W35" s="2" t="s">
        <v>240</v>
      </c>
      <c r="X35">
        <v>410549701</v>
      </c>
      <c r="Y35" t="s">
        <v>241</v>
      </c>
      <c r="Z35" s="1">
        <v>45015.56150462963</v>
      </c>
      <c r="AC35" t="s">
        <v>47</v>
      </c>
      <c r="AD35" t="s">
        <v>48</v>
      </c>
      <c r="AE35" t="s">
        <v>49</v>
      </c>
      <c r="AG35">
        <v>34</v>
      </c>
    </row>
    <row r="36" spans="1:33" x14ac:dyDescent="0.35">
      <c r="A36" s="1">
        <v>45015</v>
      </c>
      <c r="B36" t="s">
        <v>33</v>
      </c>
      <c r="C36" s="2" t="s">
        <v>242</v>
      </c>
      <c r="E36" t="s">
        <v>158</v>
      </c>
      <c r="G36" t="s">
        <v>159</v>
      </c>
      <c r="H36" t="s">
        <v>37</v>
      </c>
      <c r="I36" t="s">
        <v>38</v>
      </c>
      <c r="J36" t="s">
        <v>39</v>
      </c>
      <c r="K36" t="s">
        <v>166</v>
      </c>
      <c r="L36" t="s">
        <v>41</v>
      </c>
      <c r="M36" t="s">
        <v>100</v>
      </c>
      <c r="N36" t="s">
        <v>160</v>
      </c>
      <c r="Q36" t="s">
        <v>243</v>
      </c>
      <c r="R36">
        <v>0.63624400000000003</v>
      </c>
      <c r="S36">
        <v>35.476598899999999</v>
      </c>
      <c r="T36">
        <v>2317.72119140625</v>
      </c>
      <c r="U36">
        <v>4.2880000000000003</v>
      </c>
      <c r="V36" t="s">
        <v>244</v>
      </c>
      <c r="W36" s="2" t="s">
        <v>245</v>
      </c>
      <c r="X36">
        <v>410549834</v>
      </c>
      <c r="Y36" t="s">
        <v>246</v>
      </c>
      <c r="Z36" s="1">
        <v>45015.561736111107</v>
      </c>
      <c r="AC36" t="s">
        <v>47</v>
      </c>
      <c r="AD36" t="s">
        <v>48</v>
      </c>
      <c r="AE36" t="s">
        <v>49</v>
      </c>
      <c r="AG36">
        <v>35</v>
      </c>
    </row>
    <row r="37" spans="1:33" x14ac:dyDescent="0.35">
      <c r="A37" s="1">
        <v>45015</v>
      </c>
      <c r="B37" t="s">
        <v>33</v>
      </c>
      <c r="C37" s="2" t="s">
        <v>247</v>
      </c>
      <c r="E37" t="s">
        <v>158</v>
      </c>
      <c r="G37" t="s">
        <v>159</v>
      </c>
      <c r="H37" t="s">
        <v>37</v>
      </c>
      <c r="I37" t="s">
        <v>53</v>
      </c>
      <c r="J37" t="s">
        <v>197</v>
      </c>
      <c r="K37" t="s">
        <v>198</v>
      </c>
      <c r="L37" t="s">
        <v>41</v>
      </c>
      <c r="M37" t="s">
        <v>42</v>
      </c>
      <c r="N37" t="s">
        <v>160</v>
      </c>
      <c r="Q37" t="s">
        <v>248</v>
      </c>
      <c r="R37">
        <v>0.63966959999999995</v>
      </c>
      <c r="S37">
        <v>35.479263699999997</v>
      </c>
      <c r="T37">
        <v>2332.975341796875</v>
      </c>
      <c r="U37">
        <v>4.5019999999999998</v>
      </c>
      <c r="V37" t="s">
        <v>249</v>
      </c>
      <c r="W37" s="2" t="s">
        <v>250</v>
      </c>
      <c r="X37">
        <v>410550185</v>
      </c>
      <c r="Y37" t="s">
        <v>251</v>
      </c>
      <c r="Z37" s="1">
        <v>45015.562361111108</v>
      </c>
      <c r="AC37" t="s">
        <v>47</v>
      </c>
      <c r="AD37" t="s">
        <v>48</v>
      </c>
      <c r="AE37" t="s">
        <v>49</v>
      </c>
      <c r="AG37">
        <v>36</v>
      </c>
    </row>
    <row r="38" spans="1:33" x14ac:dyDescent="0.35">
      <c r="A38" s="1">
        <v>45015</v>
      </c>
      <c r="B38" t="s">
        <v>33</v>
      </c>
      <c r="C38" s="2" t="s">
        <v>252</v>
      </c>
      <c r="E38" t="s">
        <v>158</v>
      </c>
      <c r="G38" t="s">
        <v>159</v>
      </c>
      <c r="H38" t="s">
        <v>37</v>
      </c>
      <c r="I38" t="s">
        <v>53</v>
      </c>
      <c r="J38" t="s">
        <v>39</v>
      </c>
      <c r="K38" t="s">
        <v>166</v>
      </c>
      <c r="L38" t="s">
        <v>54</v>
      </c>
      <c r="M38" t="s">
        <v>69</v>
      </c>
      <c r="N38" t="s">
        <v>160</v>
      </c>
      <c r="Q38" t="s">
        <v>253</v>
      </c>
      <c r="R38">
        <v>0.63790309999999995</v>
      </c>
      <c r="S38">
        <v>35.478754500000001</v>
      </c>
      <c r="T38">
        <v>2320.04736328125</v>
      </c>
      <c r="U38">
        <v>4.4859999999999998</v>
      </c>
      <c r="V38" t="s">
        <v>254</v>
      </c>
      <c r="W38" s="2" t="s">
        <v>255</v>
      </c>
      <c r="X38">
        <v>410550619</v>
      </c>
      <c r="Y38" t="s">
        <v>256</v>
      </c>
      <c r="Z38" s="1">
        <v>45015.563101851847</v>
      </c>
      <c r="AC38" t="s">
        <v>47</v>
      </c>
      <c r="AD38" t="s">
        <v>48</v>
      </c>
      <c r="AE38" t="s">
        <v>49</v>
      </c>
      <c r="AG38">
        <v>37</v>
      </c>
    </row>
    <row r="39" spans="1:33" x14ac:dyDescent="0.35">
      <c r="A39" s="1">
        <v>45015</v>
      </c>
      <c r="B39" t="s">
        <v>33</v>
      </c>
      <c r="C39" s="2" t="s">
        <v>257</v>
      </c>
      <c r="E39" t="s">
        <v>158</v>
      </c>
      <c r="G39" t="s">
        <v>159</v>
      </c>
      <c r="H39" t="s">
        <v>37</v>
      </c>
      <c r="I39" t="s">
        <v>53</v>
      </c>
      <c r="J39" t="s">
        <v>75</v>
      </c>
      <c r="K39" t="s">
        <v>40</v>
      </c>
      <c r="L39" t="s">
        <v>258</v>
      </c>
      <c r="M39" t="s">
        <v>69</v>
      </c>
      <c r="N39" t="s">
        <v>160</v>
      </c>
      <c r="Q39" t="s">
        <v>259</v>
      </c>
      <c r="R39">
        <v>0.63787970000000005</v>
      </c>
      <c r="S39">
        <v>35.478755700000001</v>
      </c>
      <c r="T39">
        <v>2323.857421875</v>
      </c>
      <c r="U39">
        <v>4.2880000000000003</v>
      </c>
      <c r="V39" t="s">
        <v>260</v>
      </c>
      <c r="W39" s="2" t="s">
        <v>261</v>
      </c>
      <c r="X39">
        <v>410550655</v>
      </c>
      <c r="Y39" t="s">
        <v>262</v>
      </c>
      <c r="Z39" s="1">
        <v>45015.563148148147</v>
      </c>
      <c r="AC39" t="s">
        <v>47</v>
      </c>
      <c r="AD39" t="s">
        <v>48</v>
      </c>
      <c r="AE39" t="s">
        <v>49</v>
      </c>
      <c r="AG39">
        <v>38</v>
      </c>
    </row>
    <row r="40" spans="1:33" x14ac:dyDescent="0.35">
      <c r="A40" s="1">
        <v>45015</v>
      </c>
      <c r="B40" t="s">
        <v>33</v>
      </c>
      <c r="C40" s="2" t="s">
        <v>263</v>
      </c>
      <c r="E40" t="s">
        <v>158</v>
      </c>
      <c r="G40" t="s">
        <v>159</v>
      </c>
      <c r="H40" t="s">
        <v>37</v>
      </c>
      <c r="I40" t="s">
        <v>53</v>
      </c>
      <c r="J40" t="s">
        <v>197</v>
      </c>
      <c r="K40" t="s">
        <v>198</v>
      </c>
      <c r="L40" t="s">
        <v>41</v>
      </c>
      <c r="M40" t="s">
        <v>100</v>
      </c>
      <c r="N40" t="s">
        <v>160</v>
      </c>
      <c r="Q40" t="s">
        <v>264</v>
      </c>
      <c r="R40">
        <v>0.63625200000000004</v>
      </c>
      <c r="S40">
        <v>35.4766178</v>
      </c>
      <c r="T40">
        <v>2319.197265625</v>
      </c>
      <c r="U40">
        <v>4.63</v>
      </c>
      <c r="V40" t="s">
        <v>265</v>
      </c>
      <c r="W40" s="2" t="s">
        <v>266</v>
      </c>
      <c r="X40">
        <v>410550686</v>
      </c>
      <c r="Y40" t="s">
        <v>267</v>
      </c>
      <c r="Z40" s="1">
        <v>45015.563194444447</v>
      </c>
      <c r="AC40" t="s">
        <v>47</v>
      </c>
      <c r="AD40" t="s">
        <v>48</v>
      </c>
      <c r="AE40" t="s">
        <v>49</v>
      </c>
      <c r="AG40">
        <v>39</v>
      </c>
    </row>
    <row r="41" spans="1:33" x14ac:dyDescent="0.35">
      <c r="A41" s="1">
        <v>45015</v>
      </c>
      <c r="B41" t="s">
        <v>33</v>
      </c>
      <c r="C41" s="2" t="s">
        <v>268</v>
      </c>
      <c r="E41" t="s">
        <v>106</v>
      </c>
      <c r="G41" t="s">
        <v>107</v>
      </c>
      <c r="H41" t="s">
        <v>37</v>
      </c>
      <c r="I41" t="s">
        <v>38</v>
      </c>
      <c r="J41" t="s">
        <v>75</v>
      </c>
      <c r="K41" t="s">
        <v>40</v>
      </c>
      <c r="L41" t="s">
        <v>41</v>
      </c>
      <c r="M41" t="s">
        <v>42</v>
      </c>
      <c r="N41" t="s">
        <v>269</v>
      </c>
      <c r="Q41" t="s">
        <v>270</v>
      </c>
      <c r="R41">
        <v>-1.3150862999999999</v>
      </c>
      <c r="S41">
        <v>36.872220599999999</v>
      </c>
      <c r="T41">
        <v>1606.5</v>
      </c>
      <c r="U41">
        <v>20</v>
      </c>
      <c r="V41" t="s">
        <v>271</v>
      </c>
      <c r="W41" s="2" t="s">
        <v>272</v>
      </c>
      <c r="X41">
        <v>410563187</v>
      </c>
      <c r="Y41" t="s">
        <v>273</v>
      </c>
      <c r="Z41" s="1">
        <v>45015.581192129634</v>
      </c>
      <c r="AC41" t="s">
        <v>47</v>
      </c>
      <c r="AD41" t="s">
        <v>48</v>
      </c>
      <c r="AE41" t="s">
        <v>49</v>
      </c>
      <c r="AG41">
        <v>40</v>
      </c>
    </row>
    <row r="42" spans="1:33" x14ac:dyDescent="0.35">
      <c r="A42" s="1">
        <v>45015</v>
      </c>
      <c r="B42" t="s">
        <v>33</v>
      </c>
      <c r="C42" s="2" t="s">
        <v>274</v>
      </c>
      <c r="E42" t="s">
        <v>51</v>
      </c>
      <c r="G42" t="s">
        <v>52</v>
      </c>
      <c r="H42" t="s">
        <v>37</v>
      </c>
      <c r="I42" t="s">
        <v>53</v>
      </c>
      <c r="J42" t="s">
        <v>75</v>
      </c>
      <c r="K42" t="s">
        <v>198</v>
      </c>
      <c r="L42" t="s">
        <v>41</v>
      </c>
      <c r="M42" t="s">
        <v>42</v>
      </c>
      <c r="N42" t="s">
        <v>275</v>
      </c>
      <c r="Q42" t="s">
        <v>276</v>
      </c>
      <c r="R42">
        <v>1.7395141000000001</v>
      </c>
      <c r="S42">
        <v>40.040791599999999</v>
      </c>
      <c r="T42">
        <v>240</v>
      </c>
      <c r="U42">
        <v>8</v>
      </c>
      <c r="V42" t="s">
        <v>277</v>
      </c>
      <c r="W42" s="2" t="s">
        <v>278</v>
      </c>
      <c r="X42">
        <v>410570927</v>
      </c>
      <c r="Y42" t="s">
        <v>279</v>
      </c>
      <c r="Z42" s="1">
        <v>45015.592164351852</v>
      </c>
      <c r="AC42" t="s">
        <v>47</v>
      </c>
      <c r="AD42" t="s">
        <v>48</v>
      </c>
      <c r="AE42" t="s">
        <v>49</v>
      </c>
      <c r="AG42">
        <v>41</v>
      </c>
    </row>
    <row r="43" spans="1:33" x14ac:dyDescent="0.35">
      <c r="A43" s="1">
        <v>45015</v>
      </c>
      <c r="B43" t="s">
        <v>33</v>
      </c>
      <c r="C43" s="2" t="s">
        <v>280</v>
      </c>
      <c r="E43" t="s">
        <v>51</v>
      </c>
      <c r="G43" t="s">
        <v>52</v>
      </c>
      <c r="H43" t="s">
        <v>37</v>
      </c>
      <c r="I43" t="s">
        <v>38</v>
      </c>
      <c r="J43" t="s">
        <v>61</v>
      </c>
      <c r="K43" t="s">
        <v>40</v>
      </c>
      <c r="L43" t="s">
        <v>54</v>
      </c>
      <c r="M43" t="s">
        <v>42</v>
      </c>
      <c r="N43" t="s">
        <v>281</v>
      </c>
      <c r="Q43" t="s">
        <v>282</v>
      </c>
      <c r="R43">
        <v>1.7394970999999999</v>
      </c>
      <c r="S43">
        <v>40.040813800000002</v>
      </c>
      <c r="T43">
        <v>243</v>
      </c>
      <c r="U43">
        <v>10</v>
      </c>
      <c r="V43" t="s">
        <v>283</v>
      </c>
      <c r="W43" s="2" t="s">
        <v>284</v>
      </c>
      <c r="X43">
        <v>410570941</v>
      </c>
      <c r="Y43" t="s">
        <v>285</v>
      </c>
      <c r="Z43" s="1">
        <v>45015.592187499999</v>
      </c>
      <c r="AC43" t="s">
        <v>47</v>
      </c>
      <c r="AD43" t="s">
        <v>48</v>
      </c>
      <c r="AE43" t="s">
        <v>49</v>
      </c>
      <c r="AG43">
        <v>42</v>
      </c>
    </row>
    <row r="44" spans="1:33" x14ac:dyDescent="0.35">
      <c r="A44" s="1">
        <v>45015</v>
      </c>
      <c r="B44" t="s">
        <v>33</v>
      </c>
      <c r="C44" s="2" t="s">
        <v>286</v>
      </c>
      <c r="E44" t="s">
        <v>106</v>
      </c>
      <c r="G44" t="s">
        <v>107</v>
      </c>
      <c r="H44" t="s">
        <v>37</v>
      </c>
      <c r="I44" t="s">
        <v>53</v>
      </c>
      <c r="J44" t="s">
        <v>39</v>
      </c>
      <c r="K44" t="s">
        <v>40</v>
      </c>
      <c r="L44" t="s">
        <v>54</v>
      </c>
      <c r="M44" t="s">
        <v>42</v>
      </c>
      <c r="N44" t="s">
        <v>287</v>
      </c>
      <c r="Q44" t="s">
        <v>288</v>
      </c>
      <c r="R44">
        <v>-1.3151145</v>
      </c>
      <c r="S44">
        <v>36.872211700000001</v>
      </c>
      <c r="T44">
        <v>1606.5</v>
      </c>
      <c r="U44">
        <v>20</v>
      </c>
      <c r="V44" t="s">
        <v>289</v>
      </c>
      <c r="W44" s="2" t="s">
        <v>290</v>
      </c>
      <c r="X44">
        <v>410573893</v>
      </c>
      <c r="Y44" t="s">
        <v>291</v>
      </c>
      <c r="Z44" s="1">
        <v>45015.596944444442</v>
      </c>
      <c r="AC44" t="s">
        <v>47</v>
      </c>
      <c r="AD44" t="s">
        <v>48</v>
      </c>
      <c r="AE44" t="s">
        <v>49</v>
      </c>
      <c r="AG44">
        <v>43</v>
      </c>
    </row>
    <row r="45" spans="1:33" x14ac:dyDescent="0.35">
      <c r="A45" s="1">
        <v>45015</v>
      </c>
      <c r="B45" t="s">
        <v>33</v>
      </c>
      <c r="C45" s="2" t="s">
        <v>292</v>
      </c>
      <c r="E45" t="s">
        <v>51</v>
      </c>
      <c r="G45" t="s">
        <v>52</v>
      </c>
      <c r="H45" t="s">
        <v>37</v>
      </c>
      <c r="I45" t="s">
        <v>53</v>
      </c>
      <c r="J45" t="s">
        <v>75</v>
      </c>
      <c r="K45" t="s">
        <v>166</v>
      </c>
      <c r="L45" t="s">
        <v>41</v>
      </c>
      <c r="M45" t="s">
        <v>100</v>
      </c>
      <c r="N45" t="s">
        <v>293</v>
      </c>
      <c r="Q45" t="s">
        <v>294</v>
      </c>
      <c r="R45">
        <v>1.7391045999999999</v>
      </c>
      <c r="S45">
        <v>40.040659599999998</v>
      </c>
      <c r="T45">
        <v>239</v>
      </c>
      <c r="U45">
        <v>11</v>
      </c>
      <c r="V45" t="s">
        <v>295</v>
      </c>
      <c r="W45" s="2" t="s">
        <v>296</v>
      </c>
      <c r="X45">
        <v>410575989</v>
      </c>
      <c r="Y45" t="s">
        <v>297</v>
      </c>
      <c r="Z45" s="1">
        <v>45015.600347222222</v>
      </c>
      <c r="AC45" t="s">
        <v>47</v>
      </c>
      <c r="AD45" t="s">
        <v>48</v>
      </c>
      <c r="AE45" t="s">
        <v>49</v>
      </c>
      <c r="AG45">
        <v>44</v>
      </c>
    </row>
    <row r="46" spans="1:33" x14ac:dyDescent="0.35">
      <c r="A46" s="1">
        <v>45015</v>
      </c>
      <c r="B46" t="s">
        <v>33</v>
      </c>
      <c r="C46" s="2" t="s">
        <v>298</v>
      </c>
      <c r="E46" t="s">
        <v>106</v>
      </c>
      <c r="G46" t="s">
        <v>107</v>
      </c>
      <c r="H46" t="s">
        <v>37</v>
      </c>
      <c r="I46" t="s">
        <v>53</v>
      </c>
      <c r="J46" t="s">
        <v>75</v>
      </c>
      <c r="K46" t="s">
        <v>68</v>
      </c>
      <c r="L46" t="s">
        <v>41</v>
      </c>
      <c r="M46" t="s">
        <v>100</v>
      </c>
      <c r="N46" t="s">
        <v>299</v>
      </c>
      <c r="Q46" t="s">
        <v>300</v>
      </c>
      <c r="R46">
        <v>-1.3150862999999999</v>
      </c>
      <c r="S46">
        <v>36.872221199999998</v>
      </c>
      <c r="T46">
        <v>1606.5</v>
      </c>
      <c r="U46">
        <v>20</v>
      </c>
      <c r="V46" t="s">
        <v>301</v>
      </c>
      <c r="W46" s="2" t="s">
        <v>302</v>
      </c>
      <c r="X46">
        <v>410584635</v>
      </c>
      <c r="Y46" t="s">
        <v>303</v>
      </c>
      <c r="Z46" s="1">
        <v>45015.614120370366</v>
      </c>
      <c r="AC46" t="s">
        <v>47</v>
      </c>
      <c r="AD46" t="s">
        <v>48</v>
      </c>
      <c r="AE46" t="s">
        <v>49</v>
      </c>
      <c r="AG46">
        <v>45</v>
      </c>
    </row>
    <row r="47" spans="1:33" x14ac:dyDescent="0.35">
      <c r="A47" s="1">
        <v>45015</v>
      </c>
      <c r="B47" t="s">
        <v>33</v>
      </c>
      <c r="C47" s="2" t="s">
        <v>304</v>
      </c>
      <c r="E47" t="s">
        <v>142</v>
      </c>
      <c r="G47" t="s">
        <v>143</v>
      </c>
      <c r="H47" t="s">
        <v>37</v>
      </c>
      <c r="I47" t="s">
        <v>53</v>
      </c>
      <c r="J47" t="s">
        <v>75</v>
      </c>
      <c r="K47" t="s">
        <v>40</v>
      </c>
      <c r="L47" t="s">
        <v>41</v>
      </c>
      <c r="M47" t="s">
        <v>69</v>
      </c>
      <c r="N47" t="s">
        <v>305</v>
      </c>
      <c r="Q47" t="s">
        <v>306</v>
      </c>
      <c r="R47">
        <v>-2.5279599999999999E-2</v>
      </c>
      <c r="S47">
        <v>36.9489011</v>
      </c>
      <c r="T47">
        <v>0</v>
      </c>
      <c r="U47">
        <v>3400</v>
      </c>
      <c r="V47" t="s">
        <v>307</v>
      </c>
      <c r="W47" s="2" t="s">
        <v>308</v>
      </c>
      <c r="X47">
        <v>410600505</v>
      </c>
      <c r="Y47" t="s">
        <v>309</v>
      </c>
      <c r="Z47" s="1">
        <v>45015.637152777781</v>
      </c>
      <c r="AC47" t="s">
        <v>47</v>
      </c>
      <c r="AD47" t="s">
        <v>48</v>
      </c>
      <c r="AE47" t="s">
        <v>49</v>
      </c>
      <c r="AG47">
        <v>46</v>
      </c>
    </row>
    <row r="48" spans="1:33" x14ac:dyDescent="0.35">
      <c r="A48" s="1">
        <v>45016</v>
      </c>
      <c r="B48" t="s">
        <v>33</v>
      </c>
      <c r="C48" s="2" t="s">
        <v>310</v>
      </c>
      <c r="E48" t="s">
        <v>106</v>
      </c>
      <c r="G48" t="s">
        <v>107</v>
      </c>
      <c r="H48" t="s">
        <v>37</v>
      </c>
      <c r="I48" t="s">
        <v>38</v>
      </c>
      <c r="J48" t="s">
        <v>75</v>
      </c>
      <c r="K48" t="s">
        <v>166</v>
      </c>
      <c r="L48" t="s">
        <v>54</v>
      </c>
      <c r="M48" t="s">
        <v>100</v>
      </c>
      <c r="N48" t="s">
        <v>311</v>
      </c>
      <c r="Q48" t="s">
        <v>312</v>
      </c>
      <c r="R48">
        <v>-1.3175433999999999</v>
      </c>
      <c r="S48">
        <v>36.870791699999998</v>
      </c>
      <c r="T48">
        <v>1624.5</v>
      </c>
      <c r="U48">
        <v>12.1</v>
      </c>
      <c r="V48" t="s">
        <v>313</v>
      </c>
      <c r="W48" s="2" t="s">
        <v>314</v>
      </c>
      <c r="X48">
        <v>410831043</v>
      </c>
      <c r="Y48" t="s">
        <v>315</v>
      </c>
      <c r="Z48" s="1">
        <v>45016.38994212963</v>
      </c>
      <c r="AC48" t="s">
        <v>47</v>
      </c>
      <c r="AD48" t="s">
        <v>48</v>
      </c>
      <c r="AE48" t="s">
        <v>49</v>
      </c>
      <c r="AG48">
        <v>47</v>
      </c>
    </row>
    <row r="49" spans="1:33" x14ac:dyDescent="0.35">
      <c r="A49" s="1">
        <v>45016</v>
      </c>
      <c r="B49" t="s">
        <v>33</v>
      </c>
      <c r="C49" s="2" t="s">
        <v>316</v>
      </c>
      <c r="E49" t="s">
        <v>106</v>
      </c>
      <c r="G49" t="s">
        <v>107</v>
      </c>
      <c r="H49" t="s">
        <v>37</v>
      </c>
      <c r="I49" t="s">
        <v>53</v>
      </c>
      <c r="J49" t="s">
        <v>211</v>
      </c>
      <c r="K49" t="s">
        <v>40</v>
      </c>
      <c r="L49" t="s">
        <v>41</v>
      </c>
      <c r="M49" t="s">
        <v>42</v>
      </c>
      <c r="N49" t="s">
        <v>317</v>
      </c>
      <c r="Q49" t="s">
        <v>318</v>
      </c>
      <c r="R49">
        <v>-1.3159285000000001</v>
      </c>
      <c r="S49">
        <v>36.869256800000002</v>
      </c>
      <c r="T49">
        <v>1605.2</v>
      </c>
      <c r="U49">
        <v>5.9039999999999999</v>
      </c>
      <c r="V49" t="s">
        <v>319</v>
      </c>
      <c r="W49" s="2" t="s">
        <v>320</v>
      </c>
      <c r="X49">
        <v>410864995</v>
      </c>
      <c r="Y49" t="s">
        <v>321</v>
      </c>
      <c r="Z49" s="1">
        <v>45016.443414351852</v>
      </c>
      <c r="AC49" t="s">
        <v>47</v>
      </c>
      <c r="AD49" t="s">
        <v>48</v>
      </c>
      <c r="AE49" t="s">
        <v>49</v>
      </c>
      <c r="AG49">
        <v>48</v>
      </c>
    </row>
    <row r="50" spans="1:33" x14ac:dyDescent="0.35">
      <c r="A50" s="1">
        <v>45016</v>
      </c>
      <c r="B50" t="s">
        <v>33</v>
      </c>
      <c r="C50" s="2" t="s">
        <v>322</v>
      </c>
      <c r="E50" t="s">
        <v>106</v>
      </c>
      <c r="G50" t="s">
        <v>107</v>
      </c>
      <c r="H50" t="s">
        <v>37</v>
      </c>
      <c r="I50" t="s">
        <v>53</v>
      </c>
      <c r="J50" t="s">
        <v>75</v>
      </c>
      <c r="K50" t="s">
        <v>40</v>
      </c>
      <c r="L50" t="s">
        <v>54</v>
      </c>
      <c r="M50" t="s">
        <v>42</v>
      </c>
      <c r="N50" t="s">
        <v>323</v>
      </c>
      <c r="Q50" t="s">
        <v>324</v>
      </c>
      <c r="R50">
        <v>-1.3158707000000001</v>
      </c>
      <c r="S50">
        <v>36.8695904</v>
      </c>
      <c r="T50">
        <v>1609.700073242188</v>
      </c>
      <c r="U50">
        <v>30</v>
      </c>
      <c r="V50" t="s">
        <v>325</v>
      </c>
      <c r="W50" s="2" t="s">
        <v>326</v>
      </c>
      <c r="X50">
        <v>410871205</v>
      </c>
      <c r="Y50" t="s">
        <v>327</v>
      </c>
      <c r="Z50" s="1">
        <v>45016.45449074074</v>
      </c>
      <c r="AC50" t="s">
        <v>47</v>
      </c>
      <c r="AD50" t="s">
        <v>48</v>
      </c>
      <c r="AE50" t="s">
        <v>49</v>
      </c>
      <c r="AG50">
        <v>49</v>
      </c>
    </row>
    <row r="51" spans="1:33" x14ac:dyDescent="0.35">
      <c r="A51" s="1">
        <v>45016</v>
      </c>
      <c r="B51" t="s">
        <v>33</v>
      </c>
      <c r="C51" s="2" t="s">
        <v>328</v>
      </c>
      <c r="E51" t="s">
        <v>106</v>
      </c>
      <c r="G51" t="s">
        <v>107</v>
      </c>
      <c r="H51" t="s">
        <v>37</v>
      </c>
      <c r="I51" t="s">
        <v>38</v>
      </c>
      <c r="J51" t="s">
        <v>211</v>
      </c>
      <c r="K51" t="s">
        <v>166</v>
      </c>
      <c r="L51" t="s">
        <v>54</v>
      </c>
      <c r="M51" t="s">
        <v>42</v>
      </c>
      <c r="N51" t="s">
        <v>329</v>
      </c>
      <c r="Q51" t="s">
        <v>330</v>
      </c>
      <c r="R51">
        <v>-1.315879</v>
      </c>
      <c r="S51">
        <v>36.869485900000001</v>
      </c>
      <c r="T51">
        <v>1609.700073242188</v>
      </c>
      <c r="U51">
        <v>23.643999999999998</v>
      </c>
      <c r="V51" t="s">
        <v>331</v>
      </c>
      <c r="W51" s="2" t="s">
        <v>332</v>
      </c>
      <c r="X51">
        <v>410892524</v>
      </c>
      <c r="Y51" t="s">
        <v>333</v>
      </c>
      <c r="Z51" s="1">
        <v>45016.488958333342</v>
      </c>
      <c r="AC51" t="s">
        <v>47</v>
      </c>
      <c r="AD51" t="s">
        <v>48</v>
      </c>
      <c r="AE51" t="s">
        <v>49</v>
      </c>
      <c r="AG51">
        <v>50</v>
      </c>
    </row>
    <row r="52" spans="1:33" x14ac:dyDescent="0.35">
      <c r="A52" s="1">
        <v>45015</v>
      </c>
      <c r="B52" t="s">
        <v>33</v>
      </c>
      <c r="C52" s="2" t="s">
        <v>334</v>
      </c>
      <c r="E52" t="s">
        <v>335</v>
      </c>
      <c r="G52" t="s">
        <v>336</v>
      </c>
      <c r="H52" t="s">
        <v>37</v>
      </c>
      <c r="I52" t="s">
        <v>38</v>
      </c>
      <c r="J52" t="s">
        <v>39</v>
      </c>
      <c r="K52" t="s">
        <v>68</v>
      </c>
      <c r="L52" t="s">
        <v>54</v>
      </c>
      <c r="M52" t="s">
        <v>42</v>
      </c>
      <c r="N52" t="s">
        <v>337</v>
      </c>
      <c r="X52">
        <v>410901521</v>
      </c>
      <c r="Y52" t="s">
        <v>338</v>
      </c>
      <c r="Z52" s="1">
        <v>45016.504131944443</v>
      </c>
      <c r="AC52" t="s">
        <v>47</v>
      </c>
      <c r="AD52" t="s">
        <v>48</v>
      </c>
      <c r="AE52" t="s">
        <v>49</v>
      </c>
      <c r="AG52">
        <v>51</v>
      </c>
    </row>
    <row r="53" spans="1:33" x14ac:dyDescent="0.35">
      <c r="A53" s="1">
        <v>45016</v>
      </c>
      <c r="B53" t="s">
        <v>33</v>
      </c>
      <c r="C53" s="2" t="s">
        <v>339</v>
      </c>
      <c r="E53" t="s">
        <v>335</v>
      </c>
      <c r="G53" t="s">
        <v>336</v>
      </c>
      <c r="H53" t="s">
        <v>37</v>
      </c>
      <c r="I53" t="s">
        <v>53</v>
      </c>
      <c r="J53" t="s">
        <v>75</v>
      </c>
      <c r="K53" t="s">
        <v>40</v>
      </c>
      <c r="L53" t="s">
        <v>41</v>
      </c>
      <c r="M53" t="s">
        <v>100</v>
      </c>
      <c r="N53" t="s">
        <v>340</v>
      </c>
      <c r="Q53" t="s">
        <v>341</v>
      </c>
      <c r="R53">
        <v>-1.2065724</v>
      </c>
      <c r="S53">
        <v>36.784472899999997</v>
      </c>
      <c r="T53">
        <v>1729.5</v>
      </c>
      <c r="U53">
        <v>18.254999999999999</v>
      </c>
      <c r="X53">
        <v>410910141</v>
      </c>
      <c r="Y53" t="s">
        <v>342</v>
      </c>
      <c r="Z53" s="1">
        <v>45016.518587962957</v>
      </c>
      <c r="AC53" t="s">
        <v>47</v>
      </c>
      <c r="AD53" t="s">
        <v>48</v>
      </c>
      <c r="AE53" t="s">
        <v>49</v>
      </c>
      <c r="AG53">
        <v>52</v>
      </c>
    </row>
    <row r="54" spans="1:33" x14ac:dyDescent="0.35">
      <c r="A54" s="1">
        <v>45016</v>
      </c>
      <c r="B54" t="s">
        <v>33</v>
      </c>
      <c r="C54" s="2" t="s">
        <v>343</v>
      </c>
      <c r="E54" t="s">
        <v>335</v>
      </c>
      <c r="G54" t="s">
        <v>336</v>
      </c>
      <c r="H54" t="s">
        <v>37</v>
      </c>
      <c r="I54" t="s">
        <v>38</v>
      </c>
      <c r="J54" t="s">
        <v>75</v>
      </c>
      <c r="K54" t="s">
        <v>166</v>
      </c>
      <c r="L54" t="s">
        <v>41</v>
      </c>
      <c r="M54" t="s">
        <v>100</v>
      </c>
      <c r="N54" t="s">
        <v>344</v>
      </c>
      <c r="Q54" t="s">
        <v>345</v>
      </c>
      <c r="R54">
        <v>-1.2064269999999999</v>
      </c>
      <c r="S54">
        <v>36.784580400000003</v>
      </c>
      <c r="T54">
        <v>1729.200073242188</v>
      </c>
      <c r="U54">
        <v>21.428999999999998</v>
      </c>
      <c r="X54">
        <v>410914308</v>
      </c>
      <c r="Y54" t="s">
        <v>346</v>
      </c>
      <c r="Z54" s="1">
        <v>45016.525347222218</v>
      </c>
      <c r="AC54" t="s">
        <v>47</v>
      </c>
      <c r="AD54" t="s">
        <v>48</v>
      </c>
      <c r="AE54" t="s">
        <v>49</v>
      </c>
      <c r="AG54">
        <v>53</v>
      </c>
    </row>
    <row r="55" spans="1:33" x14ac:dyDescent="0.35">
      <c r="A55" s="1">
        <v>45016</v>
      </c>
      <c r="B55" t="s">
        <v>33</v>
      </c>
      <c r="C55" s="2" t="s">
        <v>347</v>
      </c>
      <c r="E55" t="s">
        <v>335</v>
      </c>
      <c r="G55" t="s">
        <v>336</v>
      </c>
      <c r="H55" t="s">
        <v>37</v>
      </c>
      <c r="I55" t="s">
        <v>53</v>
      </c>
      <c r="J55" t="s">
        <v>39</v>
      </c>
      <c r="K55" t="s">
        <v>40</v>
      </c>
      <c r="L55" t="s">
        <v>54</v>
      </c>
      <c r="M55" t="s">
        <v>42</v>
      </c>
      <c r="N55" t="s">
        <v>348</v>
      </c>
      <c r="Q55" t="s">
        <v>349</v>
      </c>
      <c r="R55">
        <v>-1.206577</v>
      </c>
      <c r="S55">
        <v>36.784477600000002</v>
      </c>
      <c r="T55">
        <v>1729.200073242188</v>
      </c>
      <c r="U55">
        <v>20.638000000000002</v>
      </c>
      <c r="X55">
        <v>410922168</v>
      </c>
      <c r="Y55" t="s">
        <v>350</v>
      </c>
      <c r="Z55" s="1">
        <v>45016.54010416667</v>
      </c>
      <c r="AC55" t="s">
        <v>47</v>
      </c>
      <c r="AD55" t="s">
        <v>48</v>
      </c>
      <c r="AE55" t="s">
        <v>49</v>
      </c>
      <c r="AG55">
        <v>54</v>
      </c>
    </row>
    <row r="56" spans="1:33" x14ac:dyDescent="0.35">
      <c r="A56" s="1">
        <v>45016</v>
      </c>
      <c r="B56" t="s">
        <v>33</v>
      </c>
      <c r="C56" s="2" t="s">
        <v>351</v>
      </c>
      <c r="E56" t="s">
        <v>335</v>
      </c>
      <c r="G56" t="s">
        <v>336</v>
      </c>
      <c r="H56" t="s">
        <v>37</v>
      </c>
      <c r="I56" t="s">
        <v>53</v>
      </c>
      <c r="J56" t="s">
        <v>75</v>
      </c>
      <c r="K56" t="s">
        <v>166</v>
      </c>
      <c r="L56" t="s">
        <v>41</v>
      </c>
      <c r="M56" t="s">
        <v>100</v>
      </c>
      <c r="N56" t="s">
        <v>352</v>
      </c>
      <c r="Q56" t="s">
        <v>353</v>
      </c>
      <c r="R56">
        <v>-1.2066219</v>
      </c>
      <c r="S56">
        <v>36.784437699999998</v>
      </c>
      <c r="T56">
        <v>1729.400024414062</v>
      </c>
      <c r="U56">
        <v>17.702999999999999</v>
      </c>
      <c r="X56">
        <v>410942277</v>
      </c>
      <c r="Y56" t="s">
        <v>354</v>
      </c>
      <c r="Z56" s="1">
        <v>45016.574004629627</v>
      </c>
      <c r="AC56" t="s">
        <v>47</v>
      </c>
      <c r="AD56" t="s">
        <v>48</v>
      </c>
      <c r="AE56" t="s">
        <v>49</v>
      </c>
      <c r="AG56">
        <v>55</v>
      </c>
    </row>
    <row r="57" spans="1:33" x14ac:dyDescent="0.35">
      <c r="A57" s="1">
        <v>45016</v>
      </c>
      <c r="B57" t="s">
        <v>33</v>
      </c>
      <c r="C57" s="2" t="s">
        <v>355</v>
      </c>
      <c r="E57" t="s">
        <v>142</v>
      </c>
      <c r="G57" t="s">
        <v>143</v>
      </c>
      <c r="H57" t="s">
        <v>37</v>
      </c>
      <c r="I57" t="s">
        <v>38</v>
      </c>
      <c r="J57" t="s">
        <v>211</v>
      </c>
      <c r="K57" t="s">
        <v>40</v>
      </c>
      <c r="L57" t="s">
        <v>41</v>
      </c>
      <c r="M57" t="s">
        <v>69</v>
      </c>
      <c r="N57" t="s">
        <v>356</v>
      </c>
      <c r="Q57" t="s">
        <v>357</v>
      </c>
      <c r="R57">
        <v>-5.8637700000000001E-2</v>
      </c>
      <c r="S57">
        <v>36.9381524</v>
      </c>
      <c r="T57">
        <v>0</v>
      </c>
      <c r="U57">
        <v>3000</v>
      </c>
      <c r="X57">
        <v>410954434</v>
      </c>
      <c r="Y57" t="s">
        <v>358</v>
      </c>
      <c r="Z57" s="1">
        <v>45016.592303240737</v>
      </c>
      <c r="AC57" t="s">
        <v>47</v>
      </c>
      <c r="AD57" t="s">
        <v>48</v>
      </c>
      <c r="AE57" t="s">
        <v>49</v>
      </c>
      <c r="AG57">
        <v>56</v>
      </c>
    </row>
    <row r="58" spans="1:33" x14ac:dyDescent="0.35">
      <c r="A58" s="1">
        <v>45016</v>
      </c>
      <c r="B58" t="s">
        <v>33</v>
      </c>
      <c r="C58" s="2" t="s">
        <v>359</v>
      </c>
      <c r="E58" t="s">
        <v>360</v>
      </c>
      <c r="G58" t="s">
        <v>361</v>
      </c>
      <c r="H58" t="s">
        <v>37</v>
      </c>
      <c r="I58" t="s">
        <v>38</v>
      </c>
      <c r="J58" t="s">
        <v>75</v>
      </c>
      <c r="K58" t="s">
        <v>68</v>
      </c>
      <c r="L58" t="s">
        <v>54</v>
      </c>
      <c r="M58" t="s">
        <v>69</v>
      </c>
      <c r="N58" t="s">
        <v>362</v>
      </c>
      <c r="Q58" t="s">
        <v>363</v>
      </c>
      <c r="R58">
        <v>-1.2012041</v>
      </c>
      <c r="S58">
        <v>36.7829379</v>
      </c>
      <c r="T58">
        <v>0</v>
      </c>
      <c r="U58">
        <v>17.309000000000001</v>
      </c>
      <c r="X58">
        <v>411167222</v>
      </c>
      <c r="Y58" t="s">
        <v>364</v>
      </c>
      <c r="Z58" s="1">
        <v>45017.313043981478</v>
      </c>
      <c r="AC58" t="s">
        <v>47</v>
      </c>
      <c r="AD58" t="s">
        <v>48</v>
      </c>
      <c r="AE58" t="s">
        <v>49</v>
      </c>
      <c r="AG58">
        <v>57</v>
      </c>
    </row>
    <row r="59" spans="1:33" x14ac:dyDescent="0.35">
      <c r="A59" s="1">
        <v>45017</v>
      </c>
      <c r="B59" t="s">
        <v>33</v>
      </c>
      <c r="C59" s="2" t="s">
        <v>365</v>
      </c>
      <c r="E59" t="s">
        <v>360</v>
      </c>
      <c r="G59" t="s">
        <v>361</v>
      </c>
      <c r="H59" t="s">
        <v>37</v>
      </c>
      <c r="I59" t="s">
        <v>53</v>
      </c>
      <c r="J59" t="s">
        <v>39</v>
      </c>
      <c r="K59" t="s">
        <v>40</v>
      </c>
      <c r="L59" t="s">
        <v>54</v>
      </c>
      <c r="M59" t="s">
        <v>100</v>
      </c>
      <c r="N59" t="s">
        <v>366</v>
      </c>
      <c r="Q59" t="s">
        <v>367</v>
      </c>
      <c r="R59">
        <v>-1.2011573</v>
      </c>
      <c r="S59">
        <v>36.7829239</v>
      </c>
      <c r="T59">
        <v>1738.200073242188</v>
      </c>
      <c r="U59">
        <v>16.869</v>
      </c>
      <c r="X59">
        <v>411172599</v>
      </c>
      <c r="Y59" t="s">
        <v>368</v>
      </c>
      <c r="Z59" s="1">
        <v>45017.326840277783</v>
      </c>
      <c r="AC59" t="s">
        <v>47</v>
      </c>
      <c r="AD59" t="s">
        <v>48</v>
      </c>
      <c r="AE59" t="s">
        <v>49</v>
      </c>
      <c r="AG59">
        <v>58</v>
      </c>
    </row>
    <row r="60" spans="1:33" x14ac:dyDescent="0.35">
      <c r="A60" s="1">
        <v>45017</v>
      </c>
      <c r="B60" t="s">
        <v>33</v>
      </c>
      <c r="C60" s="2" t="s">
        <v>369</v>
      </c>
      <c r="E60" t="s">
        <v>142</v>
      </c>
      <c r="G60" t="s">
        <v>143</v>
      </c>
      <c r="H60" t="s">
        <v>37</v>
      </c>
      <c r="I60" t="s">
        <v>53</v>
      </c>
      <c r="J60" t="s">
        <v>75</v>
      </c>
      <c r="K60" t="s">
        <v>166</v>
      </c>
      <c r="L60" t="s">
        <v>54</v>
      </c>
      <c r="M60" t="s">
        <v>42</v>
      </c>
      <c r="N60" t="s">
        <v>154</v>
      </c>
      <c r="Q60" t="s">
        <v>370</v>
      </c>
      <c r="R60">
        <v>6.2994499999999995E-2</v>
      </c>
      <c r="S60">
        <v>37.031814699999998</v>
      </c>
      <c r="T60">
        <v>0</v>
      </c>
      <c r="U60">
        <v>3700</v>
      </c>
      <c r="X60">
        <v>411185583</v>
      </c>
      <c r="Y60" t="s">
        <v>371</v>
      </c>
      <c r="Z60" s="1">
        <v>45017.352696759262</v>
      </c>
      <c r="AC60" t="s">
        <v>47</v>
      </c>
      <c r="AD60" t="s">
        <v>48</v>
      </c>
      <c r="AE60" t="s">
        <v>49</v>
      </c>
      <c r="AG60">
        <v>59</v>
      </c>
    </row>
    <row r="61" spans="1:33" x14ac:dyDescent="0.35">
      <c r="A61" s="1">
        <v>45017</v>
      </c>
      <c r="B61" t="s">
        <v>33</v>
      </c>
      <c r="C61" s="2" t="s">
        <v>372</v>
      </c>
      <c r="E61" t="s">
        <v>142</v>
      </c>
      <c r="G61" t="s">
        <v>143</v>
      </c>
      <c r="H61" t="s">
        <v>37</v>
      </c>
      <c r="I61" t="s">
        <v>53</v>
      </c>
      <c r="J61" t="s">
        <v>39</v>
      </c>
      <c r="K61" t="s">
        <v>166</v>
      </c>
      <c r="L61" t="s">
        <v>54</v>
      </c>
      <c r="M61" t="s">
        <v>42</v>
      </c>
      <c r="N61" t="s">
        <v>373</v>
      </c>
      <c r="X61">
        <v>411199226</v>
      </c>
      <c r="Y61" t="s">
        <v>374</v>
      </c>
      <c r="Z61" s="1">
        <v>45017.381932870368</v>
      </c>
      <c r="AC61" t="s">
        <v>47</v>
      </c>
      <c r="AD61" t="s">
        <v>48</v>
      </c>
      <c r="AE61" t="s">
        <v>49</v>
      </c>
      <c r="AG61">
        <v>60</v>
      </c>
    </row>
    <row r="62" spans="1:33" x14ac:dyDescent="0.35">
      <c r="A62" s="1">
        <v>45017</v>
      </c>
      <c r="B62" t="s">
        <v>33</v>
      </c>
      <c r="C62" s="2" t="s">
        <v>375</v>
      </c>
      <c r="E62" t="s">
        <v>142</v>
      </c>
      <c r="G62" t="s">
        <v>143</v>
      </c>
      <c r="H62" t="s">
        <v>37</v>
      </c>
      <c r="I62" t="s">
        <v>53</v>
      </c>
      <c r="J62" t="s">
        <v>39</v>
      </c>
      <c r="K62" t="s">
        <v>166</v>
      </c>
      <c r="L62" t="s">
        <v>54</v>
      </c>
      <c r="M62" t="s">
        <v>42</v>
      </c>
      <c r="N62" t="s">
        <v>376</v>
      </c>
      <c r="V62" t="s">
        <v>377</v>
      </c>
      <c r="W62" s="2" t="s">
        <v>378</v>
      </c>
      <c r="X62">
        <v>411204680</v>
      </c>
      <c r="Y62" t="s">
        <v>379</v>
      </c>
      <c r="Z62" s="1">
        <v>45017.389675925922</v>
      </c>
      <c r="AC62" t="s">
        <v>47</v>
      </c>
      <c r="AD62" t="s">
        <v>48</v>
      </c>
      <c r="AE62" t="s">
        <v>49</v>
      </c>
      <c r="AG62">
        <v>61</v>
      </c>
    </row>
    <row r="63" spans="1:33" x14ac:dyDescent="0.35">
      <c r="A63" s="1">
        <v>45017</v>
      </c>
      <c r="B63" t="s">
        <v>33</v>
      </c>
      <c r="C63" s="2" t="s">
        <v>380</v>
      </c>
      <c r="E63" t="s">
        <v>142</v>
      </c>
      <c r="G63" t="s">
        <v>143</v>
      </c>
      <c r="H63" t="s">
        <v>37</v>
      </c>
      <c r="I63" t="s">
        <v>38</v>
      </c>
      <c r="J63" t="s">
        <v>75</v>
      </c>
      <c r="K63" t="s">
        <v>198</v>
      </c>
      <c r="L63" t="s">
        <v>41</v>
      </c>
      <c r="M63" t="s">
        <v>42</v>
      </c>
      <c r="N63" t="s">
        <v>381</v>
      </c>
      <c r="X63">
        <v>411218270</v>
      </c>
      <c r="Y63" t="s">
        <v>382</v>
      </c>
      <c r="Z63" s="1">
        <v>45017.409317129634</v>
      </c>
      <c r="AC63" t="s">
        <v>47</v>
      </c>
      <c r="AD63" t="s">
        <v>48</v>
      </c>
      <c r="AE63" t="s">
        <v>49</v>
      </c>
      <c r="AG63">
        <v>62</v>
      </c>
    </row>
    <row r="64" spans="1:33" x14ac:dyDescent="0.35">
      <c r="A64" s="1">
        <v>45017</v>
      </c>
      <c r="B64" t="s">
        <v>33</v>
      </c>
      <c r="C64" s="2" t="s">
        <v>383</v>
      </c>
      <c r="E64" t="s">
        <v>142</v>
      </c>
      <c r="G64" t="s">
        <v>143</v>
      </c>
      <c r="H64" t="s">
        <v>37</v>
      </c>
      <c r="I64" t="s">
        <v>53</v>
      </c>
      <c r="J64" t="s">
        <v>75</v>
      </c>
      <c r="K64" t="s">
        <v>40</v>
      </c>
      <c r="L64" t="s">
        <v>258</v>
      </c>
      <c r="M64" t="s">
        <v>100</v>
      </c>
      <c r="N64" t="s">
        <v>384</v>
      </c>
      <c r="X64">
        <v>411266764</v>
      </c>
      <c r="Y64" t="s">
        <v>385</v>
      </c>
      <c r="Z64" s="1">
        <v>45017.500428240739</v>
      </c>
      <c r="AC64" t="s">
        <v>47</v>
      </c>
      <c r="AD64" t="s">
        <v>48</v>
      </c>
      <c r="AE64" t="s">
        <v>49</v>
      </c>
      <c r="AG64">
        <v>63</v>
      </c>
    </row>
    <row r="65" spans="1:33" x14ac:dyDescent="0.35">
      <c r="A65" s="1">
        <v>45017</v>
      </c>
      <c r="E65" t="s">
        <v>386</v>
      </c>
      <c r="G65" t="s">
        <v>387</v>
      </c>
      <c r="H65" t="s">
        <v>37</v>
      </c>
      <c r="I65" t="s">
        <v>53</v>
      </c>
      <c r="J65" t="s">
        <v>39</v>
      </c>
      <c r="K65" t="s">
        <v>68</v>
      </c>
      <c r="L65" t="s">
        <v>54</v>
      </c>
      <c r="M65" t="s">
        <v>42</v>
      </c>
      <c r="N65" t="s">
        <v>388</v>
      </c>
      <c r="Q65" t="s">
        <v>389</v>
      </c>
      <c r="R65">
        <v>-1.28976</v>
      </c>
      <c r="S65">
        <v>36.746842000000001</v>
      </c>
      <c r="T65">
        <v>0</v>
      </c>
      <c r="U65">
        <v>0</v>
      </c>
      <c r="X65">
        <v>411346162</v>
      </c>
      <c r="Y65" t="s">
        <v>390</v>
      </c>
      <c r="Z65" s="1">
        <v>45017.672210648147</v>
      </c>
      <c r="AC65" t="s">
        <v>47</v>
      </c>
      <c r="AD65" t="s">
        <v>48</v>
      </c>
      <c r="AE65" t="s">
        <v>49</v>
      </c>
      <c r="AG65">
        <v>64</v>
      </c>
    </row>
    <row r="66" spans="1:33" x14ac:dyDescent="0.35">
      <c r="A66" s="1">
        <v>45017</v>
      </c>
      <c r="E66" t="s">
        <v>386</v>
      </c>
      <c r="G66" t="s">
        <v>387</v>
      </c>
      <c r="H66" t="s">
        <v>37</v>
      </c>
      <c r="I66" t="s">
        <v>53</v>
      </c>
      <c r="J66" t="s">
        <v>75</v>
      </c>
      <c r="K66" t="s">
        <v>68</v>
      </c>
      <c r="L66" t="s">
        <v>54</v>
      </c>
      <c r="M66" t="s">
        <v>100</v>
      </c>
      <c r="N66" t="s">
        <v>391</v>
      </c>
      <c r="Q66" t="s">
        <v>389</v>
      </c>
      <c r="R66">
        <v>-1.28976</v>
      </c>
      <c r="S66">
        <v>36.746842000000001</v>
      </c>
      <c r="T66">
        <v>0</v>
      </c>
      <c r="U66">
        <v>0</v>
      </c>
      <c r="X66">
        <v>411378865</v>
      </c>
      <c r="Y66" t="s">
        <v>392</v>
      </c>
      <c r="Z66" s="1">
        <v>45017.755752314813</v>
      </c>
      <c r="AC66" t="s">
        <v>47</v>
      </c>
      <c r="AD66" t="s">
        <v>48</v>
      </c>
      <c r="AE66" t="s">
        <v>49</v>
      </c>
      <c r="AG66">
        <v>65</v>
      </c>
    </row>
    <row r="67" spans="1:33" x14ac:dyDescent="0.35">
      <c r="A67" s="1">
        <v>45017</v>
      </c>
      <c r="E67" t="s">
        <v>386</v>
      </c>
      <c r="G67" t="s">
        <v>387</v>
      </c>
      <c r="H67" t="s">
        <v>37</v>
      </c>
      <c r="I67" t="s">
        <v>38</v>
      </c>
      <c r="J67" t="s">
        <v>39</v>
      </c>
      <c r="K67" t="s">
        <v>40</v>
      </c>
      <c r="L67" t="s">
        <v>54</v>
      </c>
      <c r="M67" t="s">
        <v>42</v>
      </c>
      <c r="N67" t="s">
        <v>393</v>
      </c>
      <c r="Q67" t="s">
        <v>394</v>
      </c>
      <c r="R67">
        <v>-1.28976</v>
      </c>
      <c r="S67">
        <v>36.752896999999997</v>
      </c>
      <c r="T67">
        <v>0</v>
      </c>
      <c r="U67">
        <v>0</v>
      </c>
      <c r="X67">
        <v>411382230</v>
      </c>
      <c r="Y67" t="s">
        <v>395</v>
      </c>
      <c r="Z67" s="1">
        <v>45017.767638888887</v>
      </c>
      <c r="AC67" t="s">
        <v>47</v>
      </c>
      <c r="AD67" t="s">
        <v>48</v>
      </c>
      <c r="AE67" t="s">
        <v>49</v>
      </c>
      <c r="AG67">
        <v>66</v>
      </c>
    </row>
    <row r="68" spans="1:33" x14ac:dyDescent="0.35">
      <c r="A68" s="1">
        <v>45019</v>
      </c>
      <c r="B68" t="s">
        <v>33</v>
      </c>
      <c r="C68" s="2" t="s">
        <v>396</v>
      </c>
      <c r="E68" t="s">
        <v>360</v>
      </c>
      <c r="G68" t="s">
        <v>361</v>
      </c>
      <c r="H68" t="s">
        <v>37</v>
      </c>
      <c r="I68" t="s">
        <v>38</v>
      </c>
      <c r="J68" t="s">
        <v>75</v>
      </c>
      <c r="K68" t="s">
        <v>68</v>
      </c>
      <c r="L68" t="s">
        <v>41</v>
      </c>
      <c r="M68" t="s">
        <v>69</v>
      </c>
      <c r="N68" t="s">
        <v>397</v>
      </c>
      <c r="Q68" t="s">
        <v>398</v>
      </c>
      <c r="R68">
        <v>-1.2011672</v>
      </c>
      <c r="S68">
        <v>36.7829154</v>
      </c>
      <c r="T68">
        <v>0</v>
      </c>
      <c r="U68">
        <v>21.215</v>
      </c>
      <c r="X68">
        <v>411839014</v>
      </c>
      <c r="Y68" t="s">
        <v>399</v>
      </c>
      <c r="Z68" s="1">
        <v>45019.318425925929</v>
      </c>
      <c r="AC68" t="s">
        <v>47</v>
      </c>
      <c r="AD68" t="s">
        <v>48</v>
      </c>
      <c r="AE68" t="s">
        <v>49</v>
      </c>
      <c r="AG68">
        <v>67</v>
      </c>
    </row>
    <row r="69" spans="1:33" x14ac:dyDescent="0.35">
      <c r="A69" s="1">
        <v>45019</v>
      </c>
      <c r="B69" t="s">
        <v>33</v>
      </c>
      <c r="C69" s="2" t="s">
        <v>400</v>
      </c>
      <c r="E69" t="s">
        <v>142</v>
      </c>
      <c r="G69" t="s">
        <v>143</v>
      </c>
      <c r="H69" t="s">
        <v>37</v>
      </c>
      <c r="I69" t="s">
        <v>53</v>
      </c>
      <c r="J69" t="s">
        <v>39</v>
      </c>
      <c r="K69" t="s">
        <v>68</v>
      </c>
      <c r="L69" t="s">
        <v>54</v>
      </c>
      <c r="M69" t="s">
        <v>42</v>
      </c>
      <c r="N69" t="s">
        <v>401</v>
      </c>
      <c r="X69">
        <v>411841903</v>
      </c>
      <c r="Y69" t="s">
        <v>402</v>
      </c>
      <c r="Z69" s="1">
        <v>45019.322870370372</v>
      </c>
      <c r="AC69" t="s">
        <v>47</v>
      </c>
      <c r="AD69" t="s">
        <v>48</v>
      </c>
      <c r="AE69" t="s">
        <v>49</v>
      </c>
      <c r="AG69">
        <v>68</v>
      </c>
    </row>
    <row r="70" spans="1:33" x14ac:dyDescent="0.35">
      <c r="A70" s="1">
        <v>45019</v>
      </c>
      <c r="B70" t="s">
        <v>33</v>
      </c>
      <c r="C70" s="2" t="s">
        <v>403</v>
      </c>
      <c r="E70" t="s">
        <v>142</v>
      </c>
      <c r="G70" t="s">
        <v>143</v>
      </c>
      <c r="H70" t="s">
        <v>37</v>
      </c>
      <c r="I70" t="s">
        <v>38</v>
      </c>
      <c r="J70" t="s">
        <v>75</v>
      </c>
      <c r="K70" t="s">
        <v>68</v>
      </c>
      <c r="L70" t="s">
        <v>41</v>
      </c>
      <c r="M70" t="s">
        <v>69</v>
      </c>
      <c r="N70" t="s">
        <v>404</v>
      </c>
      <c r="X70">
        <v>411847519</v>
      </c>
      <c r="Y70" t="s">
        <v>405</v>
      </c>
      <c r="Z70" s="1">
        <v>45019.328981481478</v>
      </c>
      <c r="AC70" t="s">
        <v>47</v>
      </c>
      <c r="AD70" t="s">
        <v>48</v>
      </c>
      <c r="AE70" t="s">
        <v>49</v>
      </c>
      <c r="AG70">
        <v>69</v>
      </c>
    </row>
    <row r="71" spans="1:33" x14ac:dyDescent="0.35">
      <c r="A71" s="1">
        <v>45019</v>
      </c>
      <c r="B71" t="s">
        <v>33</v>
      </c>
      <c r="C71" s="2" t="s">
        <v>406</v>
      </c>
      <c r="E71" t="s">
        <v>360</v>
      </c>
      <c r="G71" t="s">
        <v>361</v>
      </c>
      <c r="H71" t="s">
        <v>37</v>
      </c>
      <c r="I71" t="s">
        <v>38</v>
      </c>
      <c r="J71" t="s">
        <v>61</v>
      </c>
      <c r="K71" t="s">
        <v>40</v>
      </c>
      <c r="L71" t="s">
        <v>54</v>
      </c>
      <c r="M71" t="s">
        <v>42</v>
      </c>
      <c r="N71" t="s">
        <v>407</v>
      </c>
      <c r="Q71" t="s">
        <v>408</v>
      </c>
      <c r="R71">
        <v>-1.2011662000000001</v>
      </c>
      <c r="S71">
        <v>36.782916</v>
      </c>
      <c r="T71">
        <v>0</v>
      </c>
      <c r="U71">
        <v>20.786999999999999</v>
      </c>
      <c r="X71">
        <v>411848189</v>
      </c>
      <c r="Y71" t="s">
        <v>409</v>
      </c>
      <c r="Z71" s="1">
        <v>45019.329791666663</v>
      </c>
      <c r="AC71" t="s">
        <v>47</v>
      </c>
      <c r="AD71" t="s">
        <v>48</v>
      </c>
      <c r="AE71" t="s">
        <v>49</v>
      </c>
      <c r="AG71">
        <v>70</v>
      </c>
    </row>
    <row r="72" spans="1:33" x14ac:dyDescent="0.35">
      <c r="A72" s="1">
        <v>45019</v>
      </c>
      <c r="B72" t="s">
        <v>33</v>
      </c>
      <c r="C72" s="2" t="s">
        <v>410</v>
      </c>
      <c r="E72" t="s">
        <v>360</v>
      </c>
      <c r="G72" t="s">
        <v>361</v>
      </c>
      <c r="H72" t="s">
        <v>37</v>
      </c>
      <c r="I72" t="s">
        <v>38</v>
      </c>
      <c r="J72" t="s">
        <v>75</v>
      </c>
      <c r="K72" t="s">
        <v>40</v>
      </c>
      <c r="L72" t="s">
        <v>41</v>
      </c>
      <c r="M72" t="s">
        <v>100</v>
      </c>
      <c r="N72" t="s">
        <v>411</v>
      </c>
      <c r="Q72" t="s">
        <v>412</v>
      </c>
      <c r="R72">
        <v>-1.2011856999999999</v>
      </c>
      <c r="S72">
        <v>36.782922900000003</v>
      </c>
      <c r="T72">
        <v>0</v>
      </c>
      <c r="U72">
        <v>21.446999999999999</v>
      </c>
      <c r="X72">
        <v>411868901</v>
      </c>
      <c r="Y72" t="s">
        <v>413</v>
      </c>
      <c r="Z72" s="1">
        <v>45019.355844907397</v>
      </c>
      <c r="AC72" t="s">
        <v>47</v>
      </c>
      <c r="AD72" t="s">
        <v>48</v>
      </c>
      <c r="AE72" t="s">
        <v>49</v>
      </c>
      <c r="AG72">
        <v>71</v>
      </c>
    </row>
    <row r="73" spans="1:33" x14ac:dyDescent="0.35">
      <c r="A73" s="1">
        <v>45019</v>
      </c>
      <c r="B73" t="s">
        <v>33</v>
      </c>
      <c r="C73" s="2" t="s">
        <v>414</v>
      </c>
      <c r="E73" t="s">
        <v>142</v>
      </c>
      <c r="G73" t="s">
        <v>143</v>
      </c>
      <c r="H73" t="s">
        <v>37</v>
      </c>
      <c r="I73" t="s">
        <v>53</v>
      </c>
      <c r="J73" t="s">
        <v>75</v>
      </c>
      <c r="K73" t="s">
        <v>68</v>
      </c>
      <c r="L73" t="s">
        <v>41</v>
      </c>
      <c r="M73" t="s">
        <v>69</v>
      </c>
      <c r="N73" t="s">
        <v>415</v>
      </c>
      <c r="X73">
        <v>412068118</v>
      </c>
      <c r="Y73" t="s">
        <v>416</v>
      </c>
      <c r="Z73" s="1">
        <v>45019.595960648148</v>
      </c>
      <c r="AC73" t="s">
        <v>47</v>
      </c>
      <c r="AD73" t="s">
        <v>48</v>
      </c>
      <c r="AE73" t="s">
        <v>49</v>
      </c>
      <c r="AG73">
        <v>72</v>
      </c>
    </row>
    <row r="74" spans="1:33" x14ac:dyDescent="0.35">
      <c r="A74" s="1">
        <v>45019</v>
      </c>
      <c r="B74" t="s">
        <v>33</v>
      </c>
      <c r="C74" s="2" t="s">
        <v>417</v>
      </c>
      <c r="E74" t="s">
        <v>142</v>
      </c>
      <c r="G74" t="s">
        <v>143</v>
      </c>
      <c r="H74" t="s">
        <v>37</v>
      </c>
      <c r="I74" t="s">
        <v>53</v>
      </c>
      <c r="J74" t="s">
        <v>75</v>
      </c>
      <c r="K74" t="s">
        <v>68</v>
      </c>
      <c r="L74" t="s">
        <v>41</v>
      </c>
      <c r="M74" t="s">
        <v>69</v>
      </c>
      <c r="N74" t="s">
        <v>418</v>
      </c>
      <c r="V74" t="s">
        <v>419</v>
      </c>
      <c r="W74" s="2" t="s">
        <v>420</v>
      </c>
      <c r="X74">
        <v>412122248</v>
      </c>
      <c r="Y74" t="s">
        <v>421</v>
      </c>
      <c r="Z74" s="1">
        <v>45019.670949074083</v>
      </c>
      <c r="AC74" t="s">
        <v>47</v>
      </c>
      <c r="AD74" t="s">
        <v>48</v>
      </c>
      <c r="AE74" t="s">
        <v>49</v>
      </c>
      <c r="AG74">
        <v>73</v>
      </c>
    </row>
    <row r="75" spans="1:33" x14ac:dyDescent="0.35">
      <c r="A75" s="1">
        <v>45019</v>
      </c>
      <c r="B75" t="s">
        <v>33</v>
      </c>
      <c r="C75" s="2" t="s">
        <v>422</v>
      </c>
      <c r="E75" t="s">
        <v>135</v>
      </c>
      <c r="G75" t="s">
        <v>136</v>
      </c>
      <c r="H75" t="s">
        <v>37</v>
      </c>
      <c r="I75" t="s">
        <v>38</v>
      </c>
      <c r="J75" t="s">
        <v>75</v>
      </c>
      <c r="K75" t="s">
        <v>68</v>
      </c>
      <c r="L75" t="s">
        <v>41</v>
      </c>
      <c r="M75" t="s">
        <v>42</v>
      </c>
      <c r="N75" t="s">
        <v>423</v>
      </c>
      <c r="Q75" t="s">
        <v>424</v>
      </c>
      <c r="R75">
        <v>-0.52992589999999995</v>
      </c>
      <c r="S75">
        <v>34.457607000000003</v>
      </c>
      <c r="T75">
        <v>1159.400024414062</v>
      </c>
      <c r="U75">
        <v>21.6</v>
      </c>
      <c r="V75" t="s">
        <v>425</v>
      </c>
      <c r="W75" s="2" t="s">
        <v>426</v>
      </c>
      <c r="X75">
        <v>412298060</v>
      </c>
      <c r="Y75" t="s">
        <v>427</v>
      </c>
      <c r="Z75" s="1">
        <v>45020.280972222223</v>
      </c>
      <c r="AC75" t="s">
        <v>47</v>
      </c>
      <c r="AD75" t="s">
        <v>48</v>
      </c>
      <c r="AE75" t="s">
        <v>49</v>
      </c>
      <c r="AG75">
        <v>74</v>
      </c>
    </row>
    <row r="76" spans="1:33" x14ac:dyDescent="0.35">
      <c r="A76" s="1">
        <v>45019</v>
      </c>
      <c r="B76" t="s">
        <v>33</v>
      </c>
      <c r="C76" s="2" t="s">
        <v>428</v>
      </c>
      <c r="E76" t="s">
        <v>135</v>
      </c>
      <c r="G76" t="s">
        <v>136</v>
      </c>
      <c r="H76" t="s">
        <v>37</v>
      </c>
      <c r="I76" t="s">
        <v>38</v>
      </c>
      <c r="J76" t="s">
        <v>75</v>
      </c>
      <c r="K76" t="s">
        <v>68</v>
      </c>
      <c r="L76" t="s">
        <v>41</v>
      </c>
      <c r="M76" t="s">
        <v>42</v>
      </c>
      <c r="N76" t="s">
        <v>429</v>
      </c>
      <c r="Q76" t="s">
        <v>430</v>
      </c>
      <c r="R76">
        <v>-0.52992600000000001</v>
      </c>
      <c r="S76">
        <v>34.457607099999997</v>
      </c>
      <c r="T76">
        <v>1159.400024414062</v>
      </c>
      <c r="U76">
        <v>20.399999999999999</v>
      </c>
      <c r="V76" t="s">
        <v>431</v>
      </c>
      <c r="W76" s="2" t="s">
        <v>432</v>
      </c>
      <c r="X76">
        <v>412298161</v>
      </c>
      <c r="Y76" t="s">
        <v>433</v>
      </c>
      <c r="Z76" s="1">
        <v>45020.281145833331</v>
      </c>
      <c r="AC76" t="s">
        <v>47</v>
      </c>
      <c r="AD76" t="s">
        <v>48</v>
      </c>
      <c r="AE76" t="s">
        <v>49</v>
      </c>
      <c r="AG76">
        <v>75</v>
      </c>
    </row>
    <row r="77" spans="1:33" x14ac:dyDescent="0.35">
      <c r="A77" s="1">
        <v>45019</v>
      </c>
      <c r="B77" t="s">
        <v>33</v>
      </c>
      <c r="C77" s="2" t="s">
        <v>434</v>
      </c>
      <c r="E77" t="s">
        <v>135</v>
      </c>
      <c r="G77" t="s">
        <v>136</v>
      </c>
      <c r="H77" t="s">
        <v>37</v>
      </c>
      <c r="I77" t="s">
        <v>38</v>
      </c>
      <c r="J77" t="s">
        <v>75</v>
      </c>
      <c r="K77" t="s">
        <v>68</v>
      </c>
      <c r="L77" t="s">
        <v>41</v>
      </c>
      <c r="M77" t="s">
        <v>42</v>
      </c>
      <c r="N77" t="s">
        <v>435</v>
      </c>
      <c r="Q77" t="s">
        <v>436</v>
      </c>
      <c r="R77">
        <v>-0.5299258</v>
      </c>
      <c r="S77">
        <v>34.457607099999997</v>
      </c>
      <c r="T77">
        <v>1159.400024414062</v>
      </c>
      <c r="U77">
        <v>23.6</v>
      </c>
      <c r="V77" t="s">
        <v>437</v>
      </c>
      <c r="W77" s="2" t="s">
        <v>438</v>
      </c>
      <c r="X77">
        <v>412298640</v>
      </c>
      <c r="Y77" t="s">
        <v>439</v>
      </c>
      <c r="Z77" s="1">
        <v>45020.281898148147</v>
      </c>
      <c r="AC77" t="s">
        <v>47</v>
      </c>
      <c r="AD77" t="s">
        <v>48</v>
      </c>
      <c r="AE77" t="s">
        <v>49</v>
      </c>
      <c r="AG77">
        <v>76</v>
      </c>
    </row>
    <row r="78" spans="1:33" x14ac:dyDescent="0.35">
      <c r="A78" s="1">
        <v>45019</v>
      </c>
      <c r="B78" t="s">
        <v>33</v>
      </c>
      <c r="C78" s="2" t="s">
        <v>440</v>
      </c>
      <c r="E78" t="s">
        <v>135</v>
      </c>
      <c r="G78" t="s">
        <v>136</v>
      </c>
      <c r="H78" t="s">
        <v>37</v>
      </c>
      <c r="I78" t="s">
        <v>38</v>
      </c>
      <c r="J78" t="s">
        <v>75</v>
      </c>
      <c r="K78" t="s">
        <v>68</v>
      </c>
      <c r="L78" t="s">
        <v>41</v>
      </c>
      <c r="M78" t="s">
        <v>42</v>
      </c>
      <c r="N78" t="s">
        <v>441</v>
      </c>
      <c r="Q78" t="s">
        <v>442</v>
      </c>
      <c r="R78">
        <v>-0.52992609999999996</v>
      </c>
      <c r="S78">
        <v>34.457607199999998</v>
      </c>
      <c r="T78">
        <v>1159.400024414062</v>
      </c>
      <c r="U78">
        <v>32.098999999999997</v>
      </c>
      <c r="V78" t="s">
        <v>443</v>
      </c>
      <c r="W78" s="2" t="s">
        <v>444</v>
      </c>
      <c r="X78">
        <v>412298830</v>
      </c>
      <c r="Y78" t="s">
        <v>445</v>
      </c>
      <c r="Z78" s="1">
        <v>45020.282175925917</v>
      </c>
      <c r="AC78" t="s">
        <v>47</v>
      </c>
      <c r="AD78" t="s">
        <v>48</v>
      </c>
      <c r="AE78" t="s">
        <v>49</v>
      </c>
      <c r="AG78">
        <v>77</v>
      </c>
    </row>
    <row r="79" spans="1:33" x14ac:dyDescent="0.35">
      <c r="A79" s="1">
        <v>45019</v>
      </c>
      <c r="B79" t="s">
        <v>33</v>
      </c>
      <c r="C79" s="2" t="s">
        <v>446</v>
      </c>
      <c r="E79" t="s">
        <v>135</v>
      </c>
      <c r="G79" t="s">
        <v>136</v>
      </c>
      <c r="H79" t="s">
        <v>37</v>
      </c>
      <c r="I79" t="s">
        <v>38</v>
      </c>
      <c r="J79" t="s">
        <v>75</v>
      </c>
      <c r="K79" t="s">
        <v>68</v>
      </c>
      <c r="L79" t="s">
        <v>54</v>
      </c>
      <c r="M79" t="s">
        <v>42</v>
      </c>
      <c r="N79" t="s">
        <v>447</v>
      </c>
      <c r="Q79" t="s">
        <v>448</v>
      </c>
      <c r="R79">
        <v>-0.52992589999999995</v>
      </c>
      <c r="S79">
        <v>34.457607600000003</v>
      </c>
      <c r="T79">
        <v>1159.400024414062</v>
      </c>
      <c r="U79">
        <v>20</v>
      </c>
      <c r="V79" t="s">
        <v>449</v>
      </c>
      <c r="W79" s="2" t="s">
        <v>450</v>
      </c>
      <c r="X79">
        <v>412298966</v>
      </c>
      <c r="Y79" t="s">
        <v>451</v>
      </c>
      <c r="Z79" s="1">
        <v>45020.282361111109</v>
      </c>
      <c r="AC79" t="s">
        <v>47</v>
      </c>
      <c r="AD79" t="s">
        <v>48</v>
      </c>
      <c r="AE79" t="s">
        <v>49</v>
      </c>
      <c r="AG79">
        <v>78</v>
      </c>
    </row>
    <row r="80" spans="1:33" x14ac:dyDescent="0.35">
      <c r="A80" s="1">
        <v>45019</v>
      </c>
      <c r="B80" t="s">
        <v>33</v>
      </c>
      <c r="C80" s="2" t="s">
        <v>452</v>
      </c>
      <c r="E80" t="s">
        <v>135</v>
      </c>
      <c r="G80" t="s">
        <v>136</v>
      </c>
      <c r="H80" t="s">
        <v>37</v>
      </c>
      <c r="I80" t="s">
        <v>53</v>
      </c>
      <c r="J80" t="s">
        <v>75</v>
      </c>
      <c r="K80" t="s">
        <v>68</v>
      </c>
      <c r="L80" t="s">
        <v>54</v>
      </c>
      <c r="M80" t="s">
        <v>42</v>
      </c>
      <c r="N80" t="s">
        <v>453</v>
      </c>
      <c r="Q80" t="s">
        <v>454</v>
      </c>
      <c r="R80">
        <v>-0.52992589999999995</v>
      </c>
      <c r="S80">
        <v>34.457607099999997</v>
      </c>
      <c r="T80">
        <v>1159.400024414062</v>
      </c>
      <c r="U80">
        <v>22.5</v>
      </c>
      <c r="V80" t="s">
        <v>455</v>
      </c>
      <c r="W80" s="2" t="s">
        <v>456</v>
      </c>
      <c r="X80">
        <v>412299849</v>
      </c>
      <c r="Y80" t="s">
        <v>457</v>
      </c>
      <c r="Z80" s="1">
        <v>45020.283761574072</v>
      </c>
      <c r="AC80" t="s">
        <v>47</v>
      </c>
      <c r="AD80" t="s">
        <v>48</v>
      </c>
      <c r="AE80" t="s">
        <v>49</v>
      </c>
      <c r="AG80">
        <v>79</v>
      </c>
    </row>
    <row r="81" spans="1:33" x14ac:dyDescent="0.35">
      <c r="A81" s="1">
        <v>45019</v>
      </c>
      <c r="B81" t="s">
        <v>33</v>
      </c>
      <c r="C81" s="2" t="s">
        <v>458</v>
      </c>
      <c r="E81" t="s">
        <v>135</v>
      </c>
      <c r="G81" t="s">
        <v>136</v>
      </c>
      <c r="H81" t="s">
        <v>37</v>
      </c>
      <c r="I81" t="s">
        <v>53</v>
      </c>
      <c r="J81" t="s">
        <v>75</v>
      </c>
      <c r="K81" t="s">
        <v>68</v>
      </c>
      <c r="L81" t="s">
        <v>54</v>
      </c>
      <c r="M81" t="s">
        <v>42</v>
      </c>
      <c r="N81" t="s">
        <v>459</v>
      </c>
      <c r="Q81" t="s">
        <v>460</v>
      </c>
      <c r="R81">
        <v>-0.53283000000000003</v>
      </c>
      <c r="S81">
        <v>34.459728300000002</v>
      </c>
      <c r="T81">
        <v>1170</v>
      </c>
      <c r="U81">
        <v>4.5</v>
      </c>
      <c r="V81" t="s">
        <v>461</v>
      </c>
      <c r="W81" s="2" t="s">
        <v>462</v>
      </c>
      <c r="X81">
        <v>412300613</v>
      </c>
      <c r="Y81" t="s">
        <v>463</v>
      </c>
      <c r="Z81" s="1">
        <v>45020.284953703696</v>
      </c>
      <c r="AC81" t="s">
        <v>47</v>
      </c>
      <c r="AD81" t="s">
        <v>48</v>
      </c>
      <c r="AE81" t="s">
        <v>49</v>
      </c>
      <c r="AG81">
        <v>80</v>
      </c>
    </row>
    <row r="82" spans="1:33" x14ac:dyDescent="0.35">
      <c r="A82" s="1">
        <v>45019</v>
      </c>
      <c r="B82" t="s">
        <v>33</v>
      </c>
      <c r="C82" s="2" t="s">
        <v>464</v>
      </c>
      <c r="E82" t="s">
        <v>135</v>
      </c>
      <c r="G82" t="s">
        <v>136</v>
      </c>
      <c r="H82" t="s">
        <v>37</v>
      </c>
      <c r="I82" t="s">
        <v>53</v>
      </c>
      <c r="J82" t="s">
        <v>75</v>
      </c>
      <c r="K82" t="s">
        <v>68</v>
      </c>
      <c r="L82" t="s">
        <v>54</v>
      </c>
      <c r="M82" t="s">
        <v>42</v>
      </c>
      <c r="N82" t="s">
        <v>465</v>
      </c>
      <c r="Q82" t="s">
        <v>466</v>
      </c>
      <c r="R82">
        <v>-0.53171449999999998</v>
      </c>
      <c r="S82">
        <v>34.457774700000002</v>
      </c>
      <c r="T82">
        <v>1179.800048828125</v>
      </c>
      <c r="U82">
        <v>2200</v>
      </c>
      <c r="V82" t="s">
        <v>467</v>
      </c>
      <c r="W82" s="2" t="s">
        <v>468</v>
      </c>
      <c r="X82">
        <v>412300880</v>
      </c>
      <c r="Y82" t="s">
        <v>469</v>
      </c>
      <c r="Z82" s="1">
        <v>45020.285393518519</v>
      </c>
      <c r="AC82" t="s">
        <v>47</v>
      </c>
      <c r="AD82" t="s">
        <v>48</v>
      </c>
      <c r="AE82" t="s">
        <v>49</v>
      </c>
      <c r="AG82">
        <v>81</v>
      </c>
    </row>
    <row r="83" spans="1:33" x14ac:dyDescent="0.35">
      <c r="A83" s="1">
        <v>45019</v>
      </c>
      <c r="B83" t="s">
        <v>33</v>
      </c>
      <c r="C83" s="2" t="s">
        <v>470</v>
      </c>
      <c r="E83" t="s">
        <v>135</v>
      </c>
      <c r="G83" t="s">
        <v>136</v>
      </c>
      <c r="H83" t="s">
        <v>37</v>
      </c>
      <c r="I83" t="s">
        <v>53</v>
      </c>
      <c r="J83" t="s">
        <v>75</v>
      </c>
      <c r="K83" t="s">
        <v>68</v>
      </c>
      <c r="L83" t="s">
        <v>54</v>
      </c>
      <c r="M83" t="s">
        <v>42</v>
      </c>
      <c r="N83" t="s">
        <v>471</v>
      </c>
      <c r="Q83" t="s">
        <v>472</v>
      </c>
      <c r="R83">
        <v>-0.53251669999999995</v>
      </c>
      <c r="S83">
        <v>34.459703300000001</v>
      </c>
      <c r="T83">
        <v>1086.8</v>
      </c>
      <c r="U83">
        <v>4</v>
      </c>
      <c r="V83" t="s">
        <v>473</v>
      </c>
      <c r="W83" s="2" t="s">
        <v>474</v>
      </c>
      <c r="X83">
        <v>412301285</v>
      </c>
      <c r="Y83" t="s">
        <v>475</v>
      </c>
      <c r="Z83" s="1">
        <v>45020.286064814813</v>
      </c>
      <c r="AC83" t="s">
        <v>47</v>
      </c>
      <c r="AD83" t="s">
        <v>48</v>
      </c>
      <c r="AE83" t="s">
        <v>49</v>
      </c>
      <c r="AG83">
        <v>82</v>
      </c>
    </row>
    <row r="84" spans="1:33" x14ac:dyDescent="0.35">
      <c r="A84" s="1">
        <v>45019</v>
      </c>
      <c r="B84" t="s">
        <v>33</v>
      </c>
      <c r="C84" s="2" t="s">
        <v>476</v>
      </c>
      <c r="E84" t="s">
        <v>135</v>
      </c>
      <c r="G84" t="s">
        <v>136</v>
      </c>
      <c r="H84" t="s">
        <v>37</v>
      </c>
      <c r="I84" t="s">
        <v>38</v>
      </c>
      <c r="J84" t="s">
        <v>39</v>
      </c>
      <c r="K84" t="s">
        <v>68</v>
      </c>
      <c r="L84" t="s">
        <v>54</v>
      </c>
      <c r="M84" t="s">
        <v>42</v>
      </c>
      <c r="N84" t="s">
        <v>477</v>
      </c>
      <c r="Q84" t="s">
        <v>478</v>
      </c>
      <c r="R84">
        <v>-0.53265660000000004</v>
      </c>
      <c r="S84">
        <v>34.459612399999997</v>
      </c>
      <c r="T84">
        <v>1179.800048828125</v>
      </c>
      <c r="U84">
        <v>5.95</v>
      </c>
      <c r="V84" t="s">
        <v>479</v>
      </c>
      <c r="W84" s="2" t="s">
        <v>480</v>
      </c>
      <c r="X84">
        <v>412301363</v>
      </c>
      <c r="Y84" t="s">
        <v>481</v>
      </c>
      <c r="Z84" s="1">
        <v>45020.286249999997</v>
      </c>
      <c r="AC84" t="s">
        <v>47</v>
      </c>
      <c r="AD84" t="s">
        <v>48</v>
      </c>
      <c r="AE84" t="s">
        <v>49</v>
      </c>
      <c r="AG84">
        <v>83</v>
      </c>
    </row>
    <row r="85" spans="1:33" x14ac:dyDescent="0.35">
      <c r="A85" s="1">
        <v>45019</v>
      </c>
      <c r="B85" t="s">
        <v>33</v>
      </c>
      <c r="C85" s="2" t="s">
        <v>482</v>
      </c>
      <c r="E85" t="s">
        <v>135</v>
      </c>
      <c r="G85" t="s">
        <v>136</v>
      </c>
      <c r="H85" t="s">
        <v>37</v>
      </c>
      <c r="I85" t="s">
        <v>38</v>
      </c>
      <c r="J85" t="s">
        <v>39</v>
      </c>
      <c r="K85" t="s">
        <v>68</v>
      </c>
      <c r="L85" t="s">
        <v>54</v>
      </c>
      <c r="M85" t="s">
        <v>42</v>
      </c>
      <c r="N85" t="s">
        <v>483</v>
      </c>
      <c r="V85" t="s">
        <v>484</v>
      </c>
      <c r="W85" s="2" t="s">
        <v>485</v>
      </c>
      <c r="X85">
        <v>412301455</v>
      </c>
      <c r="Y85" t="s">
        <v>486</v>
      </c>
      <c r="Z85" s="1">
        <v>45020.286446759259</v>
      </c>
      <c r="AC85" t="s">
        <v>47</v>
      </c>
      <c r="AD85" t="s">
        <v>48</v>
      </c>
      <c r="AE85" t="s">
        <v>49</v>
      </c>
      <c r="AG85">
        <v>84</v>
      </c>
    </row>
    <row r="86" spans="1:33" x14ac:dyDescent="0.35">
      <c r="A86" s="1">
        <v>45019</v>
      </c>
      <c r="B86" t="s">
        <v>33</v>
      </c>
      <c r="C86" s="2" t="s">
        <v>487</v>
      </c>
      <c r="E86" t="s">
        <v>135</v>
      </c>
      <c r="G86" t="s">
        <v>136</v>
      </c>
      <c r="H86" t="s">
        <v>37</v>
      </c>
      <c r="I86" t="s">
        <v>38</v>
      </c>
      <c r="J86" t="s">
        <v>39</v>
      </c>
      <c r="K86" t="s">
        <v>68</v>
      </c>
      <c r="L86" t="s">
        <v>54</v>
      </c>
      <c r="M86" t="s">
        <v>42</v>
      </c>
      <c r="N86" t="s">
        <v>488</v>
      </c>
      <c r="V86" t="s">
        <v>489</v>
      </c>
      <c r="W86" s="2" t="s">
        <v>490</v>
      </c>
      <c r="X86">
        <v>412301467</v>
      </c>
      <c r="Y86" t="s">
        <v>491</v>
      </c>
      <c r="Z86" s="1">
        <v>45020.286469907413</v>
      </c>
      <c r="AC86" t="s">
        <v>47</v>
      </c>
      <c r="AD86" t="s">
        <v>48</v>
      </c>
      <c r="AE86" t="s">
        <v>49</v>
      </c>
      <c r="AG86">
        <v>85</v>
      </c>
    </row>
    <row r="87" spans="1:33" x14ac:dyDescent="0.35">
      <c r="A87" s="1">
        <v>45019</v>
      </c>
      <c r="B87" t="s">
        <v>33</v>
      </c>
      <c r="C87" s="2" t="s">
        <v>492</v>
      </c>
      <c r="E87" t="s">
        <v>135</v>
      </c>
      <c r="G87" t="s">
        <v>136</v>
      </c>
      <c r="H87" t="s">
        <v>37</v>
      </c>
      <c r="I87" t="s">
        <v>53</v>
      </c>
      <c r="J87" t="s">
        <v>197</v>
      </c>
      <c r="K87" t="s">
        <v>99</v>
      </c>
      <c r="L87" t="s">
        <v>41</v>
      </c>
      <c r="M87" t="s">
        <v>69</v>
      </c>
      <c r="N87" t="s">
        <v>493</v>
      </c>
      <c r="V87" t="s">
        <v>494</v>
      </c>
      <c r="W87" s="2" t="s">
        <v>495</v>
      </c>
      <c r="X87">
        <v>412301706</v>
      </c>
      <c r="Y87" t="s">
        <v>496</v>
      </c>
      <c r="Z87" s="1">
        <v>45020.286898148152</v>
      </c>
      <c r="AC87" t="s">
        <v>47</v>
      </c>
      <c r="AD87" t="s">
        <v>48</v>
      </c>
      <c r="AE87" t="s">
        <v>49</v>
      </c>
      <c r="AG87">
        <v>86</v>
      </c>
    </row>
    <row r="88" spans="1:33" x14ac:dyDescent="0.35">
      <c r="A88" s="1">
        <v>45019</v>
      </c>
      <c r="B88" t="s">
        <v>33</v>
      </c>
      <c r="C88" s="2" t="s">
        <v>497</v>
      </c>
      <c r="E88" t="s">
        <v>135</v>
      </c>
      <c r="G88" t="s">
        <v>136</v>
      </c>
      <c r="H88" t="s">
        <v>37</v>
      </c>
      <c r="I88" t="s">
        <v>53</v>
      </c>
      <c r="J88" t="s">
        <v>197</v>
      </c>
      <c r="K88" t="s">
        <v>99</v>
      </c>
      <c r="L88" t="s">
        <v>41</v>
      </c>
      <c r="M88" t="s">
        <v>69</v>
      </c>
      <c r="N88" t="s">
        <v>498</v>
      </c>
      <c r="V88" t="s">
        <v>499</v>
      </c>
      <c r="W88" s="2" t="s">
        <v>500</v>
      </c>
      <c r="X88">
        <v>412301903</v>
      </c>
      <c r="Y88" t="s">
        <v>501</v>
      </c>
      <c r="Z88" s="1">
        <v>45020.287268518521</v>
      </c>
      <c r="AC88" t="s">
        <v>47</v>
      </c>
      <c r="AD88" t="s">
        <v>48</v>
      </c>
      <c r="AE88" t="s">
        <v>49</v>
      </c>
      <c r="AG88">
        <v>87</v>
      </c>
    </row>
    <row r="89" spans="1:33" x14ac:dyDescent="0.35">
      <c r="A89" s="1">
        <v>45019</v>
      </c>
      <c r="B89" t="s">
        <v>33</v>
      </c>
      <c r="C89" s="2" t="s">
        <v>502</v>
      </c>
      <c r="E89" t="s">
        <v>135</v>
      </c>
      <c r="G89" t="s">
        <v>136</v>
      </c>
      <c r="H89" t="s">
        <v>37</v>
      </c>
      <c r="I89" t="s">
        <v>53</v>
      </c>
      <c r="J89" t="s">
        <v>197</v>
      </c>
      <c r="K89" t="s">
        <v>99</v>
      </c>
      <c r="L89" t="s">
        <v>41</v>
      </c>
      <c r="M89" t="s">
        <v>69</v>
      </c>
      <c r="N89" t="s">
        <v>503</v>
      </c>
      <c r="V89" t="s">
        <v>504</v>
      </c>
      <c r="W89" s="2" t="s">
        <v>505</v>
      </c>
      <c r="X89">
        <v>412302147</v>
      </c>
      <c r="Y89" t="s">
        <v>506</v>
      </c>
      <c r="Z89" s="1">
        <v>45020.28769675926</v>
      </c>
      <c r="AC89" t="s">
        <v>47</v>
      </c>
      <c r="AD89" t="s">
        <v>48</v>
      </c>
      <c r="AE89" t="s">
        <v>49</v>
      </c>
      <c r="AG89">
        <v>88</v>
      </c>
    </row>
    <row r="90" spans="1:33" x14ac:dyDescent="0.35">
      <c r="A90" s="1">
        <v>45020</v>
      </c>
      <c r="B90" t="s">
        <v>33</v>
      </c>
      <c r="C90" s="2" t="s">
        <v>507</v>
      </c>
      <c r="E90" t="s">
        <v>135</v>
      </c>
      <c r="G90" t="s">
        <v>136</v>
      </c>
      <c r="H90" t="s">
        <v>37</v>
      </c>
      <c r="I90" t="s">
        <v>38</v>
      </c>
      <c r="J90" t="s">
        <v>75</v>
      </c>
      <c r="K90" t="s">
        <v>68</v>
      </c>
      <c r="L90" t="s">
        <v>54</v>
      </c>
      <c r="M90" t="s">
        <v>100</v>
      </c>
      <c r="N90" t="s">
        <v>508</v>
      </c>
      <c r="V90" t="s">
        <v>509</v>
      </c>
      <c r="W90" s="2" t="s">
        <v>510</v>
      </c>
      <c r="X90">
        <v>412302384</v>
      </c>
      <c r="Y90" t="s">
        <v>511</v>
      </c>
      <c r="Z90" s="1">
        <v>45020.287986111107</v>
      </c>
      <c r="AC90" t="s">
        <v>47</v>
      </c>
      <c r="AD90" t="s">
        <v>48</v>
      </c>
      <c r="AE90" t="s">
        <v>49</v>
      </c>
      <c r="AG90">
        <v>89</v>
      </c>
    </row>
    <row r="91" spans="1:33" x14ac:dyDescent="0.35">
      <c r="A91" s="1">
        <v>45020</v>
      </c>
      <c r="B91" t="s">
        <v>33</v>
      </c>
      <c r="C91" s="2" t="s">
        <v>512</v>
      </c>
      <c r="E91" t="s">
        <v>135</v>
      </c>
      <c r="G91" t="s">
        <v>136</v>
      </c>
      <c r="H91" t="s">
        <v>37</v>
      </c>
      <c r="I91" t="s">
        <v>38</v>
      </c>
      <c r="J91" t="s">
        <v>75</v>
      </c>
      <c r="K91" t="s">
        <v>68</v>
      </c>
      <c r="L91" t="s">
        <v>54</v>
      </c>
      <c r="M91" t="s">
        <v>100</v>
      </c>
      <c r="N91" t="s">
        <v>513</v>
      </c>
      <c r="V91" t="s">
        <v>514</v>
      </c>
      <c r="W91" s="2" t="s">
        <v>515</v>
      </c>
      <c r="X91">
        <v>412303389</v>
      </c>
      <c r="Y91" t="s">
        <v>516</v>
      </c>
      <c r="Z91" s="1">
        <v>45020.289907407408</v>
      </c>
      <c r="AC91" t="s">
        <v>47</v>
      </c>
      <c r="AD91" t="s">
        <v>48</v>
      </c>
      <c r="AE91" t="s">
        <v>49</v>
      </c>
      <c r="AG91">
        <v>90</v>
      </c>
    </row>
    <row r="92" spans="1:33" x14ac:dyDescent="0.35">
      <c r="A92" s="1">
        <v>45020</v>
      </c>
      <c r="B92" t="s">
        <v>33</v>
      </c>
      <c r="C92" s="2" t="s">
        <v>517</v>
      </c>
      <c r="E92" t="s">
        <v>135</v>
      </c>
      <c r="G92" t="s">
        <v>136</v>
      </c>
      <c r="H92" t="s">
        <v>37</v>
      </c>
      <c r="I92" t="s">
        <v>38</v>
      </c>
      <c r="J92" t="s">
        <v>75</v>
      </c>
      <c r="K92" t="s">
        <v>68</v>
      </c>
      <c r="L92" t="s">
        <v>54</v>
      </c>
      <c r="M92" t="s">
        <v>100</v>
      </c>
      <c r="N92" t="s">
        <v>518</v>
      </c>
      <c r="V92" t="s">
        <v>519</v>
      </c>
      <c r="W92" s="2" t="s">
        <v>520</v>
      </c>
      <c r="X92">
        <v>412303582</v>
      </c>
      <c r="Y92" t="s">
        <v>521</v>
      </c>
      <c r="Z92" s="1">
        <v>45020.290231481478</v>
      </c>
      <c r="AC92" t="s">
        <v>47</v>
      </c>
      <c r="AD92" t="s">
        <v>48</v>
      </c>
      <c r="AE92" t="s">
        <v>49</v>
      </c>
      <c r="AG92">
        <v>91</v>
      </c>
    </row>
    <row r="93" spans="1:33" x14ac:dyDescent="0.35">
      <c r="A93" s="1">
        <v>45020</v>
      </c>
      <c r="B93" t="s">
        <v>33</v>
      </c>
      <c r="C93" s="2" t="s">
        <v>522</v>
      </c>
      <c r="E93" t="s">
        <v>135</v>
      </c>
      <c r="G93" t="s">
        <v>136</v>
      </c>
      <c r="H93" t="s">
        <v>37</v>
      </c>
      <c r="I93" t="s">
        <v>38</v>
      </c>
      <c r="J93" t="s">
        <v>75</v>
      </c>
      <c r="K93" t="s">
        <v>68</v>
      </c>
      <c r="L93" t="s">
        <v>54</v>
      </c>
      <c r="M93" t="s">
        <v>100</v>
      </c>
      <c r="N93" t="s">
        <v>523</v>
      </c>
      <c r="V93" t="s">
        <v>524</v>
      </c>
      <c r="W93" s="2" t="s">
        <v>525</v>
      </c>
      <c r="X93">
        <v>412303709</v>
      </c>
      <c r="Y93" t="s">
        <v>526</v>
      </c>
      <c r="Z93" s="1">
        <v>45020.290439814817</v>
      </c>
      <c r="AC93" t="s">
        <v>47</v>
      </c>
      <c r="AD93" t="s">
        <v>48</v>
      </c>
      <c r="AE93" t="s">
        <v>49</v>
      </c>
      <c r="AG93">
        <v>92</v>
      </c>
    </row>
    <row r="94" spans="1:33" x14ac:dyDescent="0.35">
      <c r="A94" s="1">
        <v>45019</v>
      </c>
      <c r="B94" t="s">
        <v>33</v>
      </c>
      <c r="C94" s="2" t="s">
        <v>527</v>
      </c>
      <c r="E94" t="s">
        <v>135</v>
      </c>
      <c r="G94" t="s">
        <v>136</v>
      </c>
      <c r="H94" t="s">
        <v>37</v>
      </c>
      <c r="I94" t="s">
        <v>38</v>
      </c>
      <c r="J94" t="s">
        <v>75</v>
      </c>
      <c r="K94" t="s">
        <v>68</v>
      </c>
      <c r="L94" t="s">
        <v>54</v>
      </c>
      <c r="M94" t="s">
        <v>42</v>
      </c>
      <c r="N94" t="s">
        <v>528</v>
      </c>
      <c r="Q94" t="s">
        <v>430</v>
      </c>
      <c r="R94">
        <v>-0.52992600000000001</v>
      </c>
      <c r="S94">
        <v>34.457607099999997</v>
      </c>
      <c r="T94">
        <v>1159.400024414062</v>
      </c>
      <c r="U94">
        <v>20.399999999999999</v>
      </c>
      <c r="V94" t="s">
        <v>529</v>
      </c>
      <c r="W94" s="2" t="s">
        <v>530</v>
      </c>
      <c r="X94">
        <v>412304436</v>
      </c>
      <c r="Y94" t="s">
        <v>531</v>
      </c>
      <c r="Z94" s="1">
        <v>45020.291446759264</v>
      </c>
      <c r="AC94" t="s">
        <v>47</v>
      </c>
      <c r="AD94" t="s">
        <v>48</v>
      </c>
      <c r="AE94" t="s">
        <v>49</v>
      </c>
      <c r="AG94">
        <v>93</v>
      </c>
    </row>
  </sheetData>
  <autoFilter ref="A1:AG94" xr:uid="{00000000-0001-0000-0000-000000000000}"/>
  <hyperlinks>
    <hyperlink ref="C2" r:id="rId1" xr:uid="{00000000-0004-0000-0000-000000000000}"/>
    <hyperlink ref="W2" r:id="rId2" xr:uid="{00000000-0004-0000-0000-000001000000}"/>
    <hyperlink ref="C3" r:id="rId3" xr:uid="{00000000-0004-0000-0000-000002000000}"/>
    <hyperlink ref="W3" r:id="rId4" xr:uid="{00000000-0004-0000-0000-000003000000}"/>
    <hyperlink ref="C4" r:id="rId5" xr:uid="{00000000-0004-0000-0000-000004000000}"/>
    <hyperlink ref="W4" r:id="rId6" xr:uid="{00000000-0004-0000-0000-000005000000}"/>
    <hyperlink ref="C5" r:id="rId7" xr:uid="{00000000-0004-0000-0000-000006000000}"/>
    <hyperlink ref="W5" r:id="rId8" xr:uid="{00000000-0004-0000-0000-000007000000}"/>
    <hyperlink ref="C6" r:id="rId9" xr:uid="{00000000-0004-0000-0000-000008000000}"/>
    <hyperlink ref="W6" r:id="rId10" xr:uid="{00000000-0004-0000-0000-000009000000}"/>
    <hyperlink ref="C7" r:id="rId11" xr:uid="{00000000-0004-0000-0000-00000A000000}"/>
    <hyperlink ref="W7" r:id="rId12" xr:uid="{00000000-0004-0000-0000-00000B000000}"/>
    <hyperlink ref="C8" r:id="rId13" xr:uid="{00000000-0004-0000-0000-00000C000000}"/>
    <hyperlink ref="W8" r:id="rId14" xr:uid="{00000000-0004-0000-0000-00000D000000}"/>
    <hyperlink ref="C9" r:id="rId15" xr:uid="{00000000-0004-0000-0000-00000E000000}"/>
    <hyperlink ref="W9" r:id="rId16" xr:uid="{00000000-0004-0000-0000-00000F000000}"/>
    <hyperlink ref="C10" r:id="rId17" xr:uid="{00000000-0004-0000-0000-000010000000}"/>
    <hyperlink ref="W10" r:id="rId18" xr:uid="{00000000-0004-0000-0000-000011000000}"/>
    <hyperlink ref="C11" r:id="rId19" xr:uid="{00000000-0004-0000-0000-000012000000}"/>
    <hyperlink ref="W11" r:id="rId20" xr:uid="{00000000-0004-0000-0000-000013000000}"/>
    <hyperlink ref="C12" r:id="rId21" xr:uid="{00000000-0004-0000-0000-000014000000}"/>
    <hyperlink ref="W12" r:id="rId22" xr:uid="{00000000-0004-0000-0000-000015000000}"/>
    <hyperlink ref="C13" r:id="rId23" xr:uid="{00000000-0004-0000-0000-000016000000}"/>
    <hyperlink ref="W13" r:id="rId24" xr:uid="{00000000-0004-0000-0000-000017000000}"/>
    <hyperlink ref="C14" r:id="rId25" xr:uid="{00000000-0004-0000-0000-000018000000}"/>
    <hyperlink ref="W14" r:id="rId26" xr:uid="{00000000-0004-0000-0000-000019000000}"/>
    <hyperlink ref="C15" r:id="rId27" xr:uid="{00000000-0004-0000-0000-00001A000000}"/>
    <hyperlink ref="W15" r:id="rId28" xr:uid="{00000000-0004-0000-0000-00001B000000}"/>
    <hyperlink ref="C16" r:id="rId29" xr:uid="{00000000-0004-0000-0000-00001C000000}"/>
    <hyperlink ref="W16" r:id="rId30" xr:uid="{00000000-0004-0000-0000-00001D000000}"/>
    <hyperlink ref="C17" r:id="rId31" xr:uid="{00000000-0004-0000-0000-00001E000000}"/>
    <hyperlink ref="W17" r:id="rId32" xr:uid="{00000000-0004-0000-0000-00001F000000}"/>
    <hyperlink ref="C18" r:id="rId33" xr:uid="{00000000-0004-0000-0000-000020000000}"/>
    <hyperlink ref="C19" r:id="rId34" xr:uid="{00000000-0004-0000-0000-000021000000}"/>
    <hyperlink ref="C20" r:id="rId35" xr:uid="{00000000-0004-0000-0000-000022000000}"/>
    <hyperlink ref="W20" r:id="rId36" xr:uid="{00000000-0004-0000-0000-000023000000}"/>
    <hyperlink ref="C21" r:id="rId37" xr:uid="{00000000-0004-0000-0000-000024000000}"/>
    <hyperlink ref="W21" r:id="rId38" xr:uid="{00000000-0004-0000-0000-000025000000}"/>
    <hyperlink ref="C22" r:id="rId39" xr:uid="{00000000-0004-0000-0000-000026000000}"/>
    <hyperlink ref="W22" r:id="rId40" xr:uid="{00000000-0004-0000-0000-000027000000}"/>
    <hyperlink ref="C23" r:id="rId41" xr:uid="{00000000-0004-0000-0000-000028000000}"/>
    <hyperlink ref="C24" r:id="rId42" xr:uid="{00000000-0004-0000-0000-000029000000}"/>
    <hyperlink ref="W24" r:id="rId43" xr:uid="{00000000-0004-0000-0000-00002A000000}"/>
    <hyperlink ref="C25" r:id="rId44" xr:uid="{00000000-0004-0000-0000-00002B000000}"/>
    <hyperlink ref="W25" r:id="rId45" xr:uid="{00000000-0004-0000-0000-00002C000000}"/>
    <hyperlink ref="C26" r:id="rId46" xr:uid="{00000000-0004-0000-0000-00002D000000}"/>
    <hyperlink ref="W26" r:id="rId47" xr:uid="{00000000-0004-0000-0000-00002E000000}"/>
    <hyperlink ref="C27" r:id="rId48" xr:uid="{00000000-0004-0000-0000-00002F000000}"/>
    <hyperlink ref="W27" r:id="rId49" xr:uid="{00000000-0004-0000-0000-000030000000}"/>
    <hyperlink ref="C28" r:id="rId50" xr:uid="{00000000-0004-0000-0000-000031000000}"/>
    <hyperlink ref="W28" r:id="rId51" xr:uid="{00000000-0004-0000-0000-000032000000}"/>
    <hyperlink ref="C29" r:id="rId52" xr:uid="{00000000-0004-0000-0000-000033000000}"/>
    <hyperlink ref="W29" r:id="rId53" xr:uid="{00000000-0004-0000-0000-000034000000}"/>
    <hyperlink ref="C30" r:id="rId54" xr:uid="{00000000-0004-0000-0000-000035000000}"/>
    <hyperlink ref="W30" r:id="rId55" xr:uid="{00000000-0004-0000-0000-000036000000}"/>
    <hyperlink ref="C31" r:id="rId56" xr:uid="{00000000-0004-0000-0000-000037000000}"/>
    <hyperlink ref="W31" r:id="rId57" xr:uid="{00000000-0004-0000-0000-000038000000}"/>
    <hyperlink ref="C32" r:id="rId58" xr:uid="{00000000-0004-0000-0000-000039000000}"/>
    <hyperlink ref="W32" r:id="rId59" xr:uid="{00000000-0004-0000-0000-00003A000000}"/>
    <hyperlink ref="C33" r:id="rId60" xr:uid="{00000000-0004-0000-0000-00003B000000}"/>
    <hyperlink ref="W33" r:id="rId61" xr:uid="{00000000-0004-0000-0000-00003C000000}"/>
    <hyperlink ref="C34" r:id="rId62" xr:uid="{00000000-0004-0000-0000-00003D000000}"/>
    <hyperlink ref="W34" r:id="rId63" xr:uid="{00000000-0004-0000-0000-00003E000000}"/>
    <hyperlink ref="C35" r:id="rId64" xr:uid="{00000000-0004-0000-0000-00003F000000}"/>
    <hyperlink ref="W35" r:id="rId65" xr:uid="{00000000-0004-0000-0000-000040000000}"/>
    <hyperlink ref="C36" r:id="rId66" xr:uid="{00000000-0004-0000-0000-000041000000}"/>
    <hyperlink ref="W36" r:id="rId67" xr:uid="{00000000-0004-0000-0000-000042000000}"/>
    <hyperlink ref="C37" r:id="rId68" xr:uid="{00000000-0004-0000-0000-000043000000}"/>
    <hyperlink ref="W37" r:id="rId69" xr:uid="{00000000-0004-0000-0000-000044000000}"/>
    <hyperlink ref="C38" r:id="rId70" xr:uid="{00000000-0004-0000-0000-000045000000}"/>
    <hyperlink ref="W38" r:id="rId71" xr:uid="{00000000-0004-0000-0000-000046000000}"/>
    <hyperlink ref="C39" r:id="rId72" xr:uid="{00000000-0004-0000-0000-000047000000}"/>
    <hyperlink ref="W39" r:id="rId73" xr:uid="{00000000-0004-0000-0000-000048000000}"/>
    <hyperlink ref="C40" r:id="rId74" xr:uid="{00000000-0004-0000-0000-000049000000}"/>
    <hyperlink ref="W40" r:id="rId75" xr:uid="{00000000-0004-0000-0000-00004A000000}"/>
    <hyperlink ref="C41" r:id="rId76" xr:uid="{00000000-0004-0000-0000-00004B000000}"/>
    <hyperlink ref="W41" r:id="rId77" xr:uid="{00000000-0004-0000-0000-00004C000000}"/>
    <hyperlink ref="C42" r:id="rId78" xr:uid="{00000000-0004-0000-0000-00004D000000}"/>
    <hyperlink ref="W42" r:id="rId79" xr:uid="{00000000-0004-0000-0000-00004E000000}"/>
    <hyperlink ref="C43" r:id="rId80" xr:uid="{00000000-0004-0000-0000-00004F000000}"/>
    <hyperlink ref="W43" r:id="rId81" xr:uid="{00000000-0004-0000-0000-000050000000}"/>
    <hyperlink ref="C44" r:id="rId82" xr:uid="{00000000-0004-0000-0000-000051000000}"/>
    <hyperlink ref="W44" r:id="rId83" xr:uid="{00000000-0004-0000-0000-000052000000}"/>
    <hyperlink ref="C45" r:id="rId84" xr:uid="{00000000-0004-0000-0000-000053000000}"/>
    <hyperlink ref="W45" r:id="rId85" xr:uid="{00000000-0004-0000-0000-000054000000}"/>
    <hyperlink ref="C46" r:id="rId86" xr:uid="{00000000-0004-0000-0000-000055000000}"/>
    <hyperlink ref="W46" r:id="rId87" xr:uid="{00000000-0004-0000-0000-000056000000}"/>
    <hyperlink ref="C47" r:id="rId88" xr:uid="{00000000-0004-0000-0000-000057000000}"/>
    <hyperlink ref="W47" r:id="rId89" xr:uid="{00000000-0004-0000-0000-000058000000}"/>
    <hyperlink ref="C48" r:id="rId90" xr:uid="{00000000-0004-0000-0000-000059000000}"/>
    <hyperlink ref="W48" r:id="rId91" xr:uid="{00000000-0004-0000-0000-00005A000000}"/>
    <hyperlink ref="C49" r:id="rId92" xr:uid="{00000000-0004-0000-0000-00005B000000}"/>
    <hyperlink ref="W49" r:id="rId93" xr:uid="{00000000-0004-0000-0000-00005C000000}"/>
    <hyperlink ref="C50" r:id="rId94" xr:uid="{00000000-0004-0000-0000-00005D000000}"/>
    <hyperlink ref="W50" r:id="rId95" xr:uid="{00000000-0004-0000-0000-00005E000000}"/>
    <hyperlink ref="C51" r:id="rId96" xr:uid="{00000000-0004-0000-0000-00005F000000}"/>
    <hyperlink ref="W51" r:id="rId97" xr:uid="{00000000-0004-0000-0000-000060000000}"/>
    <hyperlink ref="C52" r:id="rId98" xr:uid="{00000000-0004-0000-0000-000061000000}"/>
    <hyperlink ref="C53" r:id="rId99" xr:uid="{00000000-0004-0000-0000-000062000000}"/>
    <hyperlink ref="C54" r:id="rId100" xr:uid="{00000000-0004-0000-0000-000063000000}"/>
    <hyperlink ref="C55" r:id="rId101" xr:uid="{00000000-0004-0000-0000-000064000000}"/>
    <hyperlink ref="C56" r:id="rId102" xr:uid="{00000000-0004-0000-0000-000065000000}"/>
    <hyperlink ref="C57" r:id="rId103" xr:uid="{00000000-0004-0000-0000-000066000000}"/>
    <hyperlink ref="C58" r:id="rId104" xr:uid="{00000000-0004-0000-0000-000067000000}"/>
    <hyperlink ref="C59" r:id="rId105" xr:uid="{00000000-0004-0000-0000-000068000000}"/>
    <hyperlink ref="C60" r:id="rId106" xr:uid="{00000000-0004-0000-0000-000069000000}"/>
    <hyperlink ref="C61" r:id="rId107" xr:uid="{00000000-0004-0000-0000-00006A000000}"/>
    <hyperlink ref="C62" r:id="rId108" xr:uid="{00000000-0004-0000-0000-00006B000000}"/>
    <hyperlink ref="W62" r:id="rId109" xr:uid="{00000000-0004-0000-0000-00006C000000}"/>
    <hyperlink ref="C63" r:id="rId110" xr:uid="{00000000-0004-0000-0000-00006D000000}"/>
    <hyperlink ref="C64" r:id="rId111" xr:uid="{00000000-0004-0000-0000-00006E000000}"/>
    <hyperlink ref="C68" r:id="rId112" xr:uid="{00000000-0004-0000-0000-00006F000000}"/>
    <hyperlink ref="C69" r:id="rId113" xr:uid="{00000000-0004-0000-0000-000070000000}"/>
    <hyperlink ref="C70" r:id="rId114" xr:uid="{00000000-0004-0000-0000-000071000000}"/>
    <hyperlink ref="C71" r:id="rId115" xr:uid="{00000000-0004-0000-0000-000072000000}"/>
    <hyperlink ref="C72" r:id="rId116" xr:uid="{00000000-0004-0000-0000-000073000000}"/>
    <hyperlink ref="C73" r:id="rId117" xr:uid="{00000000-0004-0000-0000-000074000000}"/>
    <hyperlink ref="C74" r:id="rId118" xr:uid="{00000000-0004-0000-0000-000075000000}"/>
    <hyperlink ref="W74" r:id="rId119" xr:uid="{00000000-0004-0000-0000-000076000000}"/>
    <hyperlink ref="C75" r:id="rId120" xr:uid="{00000000-0004-0000-0000-000077000000}"/>
    <hyperlink ref="W75" r:id="rId121" xr:uid="{00000000-0004-0000-0000-000078000000}"/>
    <hyperlink ref="C76" r:id="rId122" xr:uid="{00000000-0004-0000-0000-000079000000}"/>
    <hyperlink ref="W76" r:id="rId123" xr:uid="{00000000-0004-0000-0000-00007A000000}"/>
    <hyperlink ref="C77" r:id="rId124" xr:uid="{00000000-0004-0000-0000-00007B000000}"/>
    <hyperlink ref="W77" r:id="rId125" xr:uid="{00000000-0004-0000-0000-00007C000000}"/>
    <hyperlink ref="C78" r:id="rId126" xr:uid="{00000000-0004-0000-0000-00007D000000}"/>
    <hyperlink ref="W78" r:id="rId127" xr:uid="{00000000-0004-0000-0000-00007E000000}"/>
    <hyperlink ref="C79" r:id="rId128" xr:uid="{00000000-0004-0000-0000-00007F000000}"/>
    <hyperlink ref="W79" r:id="rId129" xr:uid="{00000000-0004-0000-0000-000080000000}"/>
    <hyperlink ref="C80" r:id="rId130" xr:uid="{00000000-0004-0000-0000-000081000000}"/>
    <hyperlink ref="W80" r:id="rId131" xr:uid="{00000000-0004-0000-0000-000082000000}"/>
    <hyperlink ref="C81" r:id="rId132" xr:uid="{00000000-0004-0000-0000-000083000000}"/>
    <hyperlink ref="W81" r:id="rId133" xr:uid="{00000000-0004-0000-0000-000084000000}"/>
    <hyperlink ref="C82" r:id="rId134" xr:uid="{00000000-0004-0000-0000-000085000000}"/>
    <hyperlink ref="W82" r:id="rId135" xr:uid="{00000000-0004-0000-0000-000086000000}"/>
    <hyperlink ref="C83" r:id="rId136" xr:uid="{00000000-0004-0000-0000-000087000000}"/>
    <hyperlink ref="W83" r:id="rId137" xr:uid="{00000000-0004-0000-0000-000088000000}"/>
    <hyperlink ref="C84" r:id="rId138" xr:uid="{00000000-0004-0000-0000-000089000000}"/>
    <hyperlink ref="W84" r:id="rId139" xr:uid="{00000000-0004-0000-0000-00008A000000}"/>
    <hyperlink ref="C85" r:id="rId140" xr:uid="{00000000-0004-0000-0000-00008B000000}"/>
    <hyperlink ref="W85" r:id="rId141" xr:uid="{00000000-0004-0000-0000-00008C000000}"/>
    <hyperlink ref="C86" r:id="rId142" xr:uid="{00000000-0004-0000-0000-00008D000000}"/>
    <hyperlink ref="W86" r:id="rId143" xr:uid="{00000000-0004-0000-0000-00008E000000}"/>
    <hyperlink ref="C87" r:id="rId144" xr:uid="{00000000-0004-0000-0000-00008F000000}"/>
    <hyperlink ref="W87" r:id="rId145" xr:uid="{00000000-0004-0000-0000-000090000000}"/>
    <hyperlink ref="C88" r:id="rId146" xr:uid="{00000000-0004-0000-0000-000091000000}"/>
    <hyperlink ref="W88" r:id="rId147" xr:uid="{00000000-0004-0000-0000-000092000000}"/>
    <hyperlink ref="C89" r:id="rId148" xr:uid="{00000000-0004-0000-0000-000093000000}"/>
    <hyperlink ref="W89" r:id="rId149" xr:uid="{00000000-0004-0000-0000-000094000000}"/>
    <hyperlink ref="C90" r:id="rId150" xr:uid="{00000000-0004-0000-0000-000095000000}"/>
    <hyperlink ref="W90" r:id="rId151" xr:uid="{00000000-0004-0000-0000-000096000000}"/>
    <hyperlink ref="C91" r:id="rId152" xr:uid="{00000000-0004-0000-0000-000097000000}"/>
    <hyperlink ref="W91" r:id="rId153" xr:uid="{00000000-0004-0000-0000-000098000000}"/>
    <hyperlink ref="C92" r:id="rId154" xr:uid="{00000000-0004-0000-0000-000099000000}"/>
    <hyperlink ref="W92" r:id="rId155" xr:uid="{00000000-0004-0000-0000-00009A000000}"/>
    <hyperlink ref="C93" r:id="rId156" xr:uid="{00000000-0004-0000-0000-00009B000000}"/>
    <hyperlink ref="W93" r:id="rId157" xr:uid="{00000000-0004-0000-0000-00009C000000}"/>
    <hyperlink ref="C94" r:id="rId158" xr:uid="{00000000-0004-0000-0000-00009D000000}"/>
    <hyperlink ref="W94" r:id="rId159" xr:uid="{00000000-0004-0000-0000-00009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S242"/>
  <sheetViews>
    <sheetView tabSelected="1" topLeftCell="N18" workbookViewId="0">
      <selection activeCell="X46" sqref="X46"/>
    </sheetView>
  </sheetViews>
  <sheetFormatPr defaultRowHeight="14.5" x14ac:dyDescent="0.35"/>
  <sheetData>
    <row r="1" spans="1:45" x14ac:dyDescent="0.35">
      <c r="A1" t="s">
        <v>532</v>
      </c>
      <c r="B1" t="s">
        <v>533</v>
      </c>
      <c r="C1" t="s">
        <v>534</v>
      </c>
      <c r="D1" t="s">
        <v>535</v>
      </c>
      <c r="E1" t="s">
        <v>536</v>
      </c>
      <c r="F1" t="s">
        <v>537</v>
      </c>
      <c r="G1" t="s">
        <v>538</v>
      </c>
      <c r="H1" t="s">
        <v>539</v>
      </c>
      <c r="I1" t="s">
        <v>540</v>
      </c>
      <c r="J1" t="s">
        <v>541</v>
      </c>
      <c r="K1" t="s">
        <v>534</v>
      </c>
      <c r="L1" t="s">
        <v>542</v>
      </c>
      <c r="M1" t="s">
        <v>536</v>
      </c>
      <c r="N1" t="s">
        <v>537</v>
      </c>
      <c r="O1" t="s">
        <v>538</v>
      </c>
      <c r="P1" t="s">
        <v>539</v>
      </c>
      <c r="Q1" t="s">
        <v>543</v>
      </c>
      <c r="R1" t="s">
        <v>544</v>
      </c>
      <c r="S1" t="s">
        <v>545</v>
      </c>
      <c r="T1" t="s">
        <v>546</v>
      </c>
      <c r="U1" t="s">
        <v>547</v>
      </c>
      <c r="V1" t="s">
        <v>548</v>
      </c>
      <c r="W1" t="s">
        <v>549</v>
      </c>
      <c r="X1" t="s">
        <v>550</v>
      </c>
      <c r="Y1" t="s">
        <v>551</v>
      </c>
      <c r="Z1" t="s">
        <v>552</v>
      </c>
      <c r="AA1" t="s">
        <v>553</v>
      </c>
      <c r="AB1" t="s">
        <v>554</v>
      </c>
      <c r="AC1" t="s">
        <v>555</v>
      </c>
      <c r="AD1" t="s">
        <v>556</v>
      </c>
      <c r="AE1" t="s">
        <v>557</v>
      </c>
      <c r="AF1" t="s">
        <v>558</v>
      </c>
      <c r="AG1" t="s">
        <v>559</v>
      </c>
      <c r="AH1" t="s">
        <v>32</v>
      </c>
      <c r="AI1" t="s">
        <v>560</v>
      </c>
      <c r="AJ1" t="s">
        <v>561</v>
      </c>
      <c r="AK1" t="s">
        <v>562</v>
      </c>
      <c r="AL1" t="s">
        <v>563</v>
      </c>
      <c r="AM1" t="s">
        <v>564</v>
      </c>
      <c r="AN1" t="s">
        <v>565</v>
      </c>
      <c r="AO1" t="s">
        <v>566</v>
      </c>
      <c r="AP1" t="s">
        <v>567</v>
      </c>
      <c r="AQ1" t="s">
        <v>568</v>
      </c>
      <c r="AR1" t="s">
        <v>569</v>
      </c>
      <c r="AS1" t="s">
        <v>570</v>
      </c>
    </row>
    <row r="2" spans="1:45" hidden="1" x14ac:dyDescent="0.35">
      <c r="A2" t="s">
        <v>571</v>
      </c>
      <c r="Y2" t="s">
        <v>572</v>
      </c>
      <c r="Z2" t="s">
        <v>573</v>
      </c>
      <c r="AA2" t="s">
        <v>574</v>
      </c>
      <c r="AB2" t="s">
        <v>575</v>
      </c>
      <c r="AC2" t="s">
        <v>576</v>
      </c>
      <c r="AD2" t="s">
        <v>576</v>
      </c>
      <c r="AE2" t="s">
        <v>577</v>
      </c>
      <c r="AF2" t="s">
        <v>576</v>
      </c>
      <c r="AG2" t="s">
        <v>578</v>
      </c>
      <c r="AH2">
        <v>1</v>
      </c>
      <c r="AI2" t="s">
        <v>579</v>
      </c>
      <c r="AJ2">
        <v>1</v>
      </c>
      <c r="AK2">
        <v>410131138</v>
      </c>
      <c r="AL2" t="s">
        <v>46</v>
      </c>
      <c r="AM2" s="1">
        <v>45014.603981481479</v>
      </c>
      <c r="AP2" t="s">
        <v>47</v>
      </c>
      <c r="AQ2" t="s">
        <v>48</v>
      </c>
      <c r="AR2" t="s">
        <v>49</v>
      </c>
    </row>
    <row r="3" spans="1:45" hidden="1" x14ac:dyDescent="0.35">
      <c r="A3" t="s">
        <v>580</v>
      </c>
      <c r="B3" t="s">
        <v>581</v>
      </c>
      <c r="C3" t="s">
        <v>582</v>
      </c>
      <c r="D3" t="s">
        <v>576</v>
      </c>
      <c r="E3" t="s">
        <v>583</v>
      </c>
      <c r="F3" t="s">
        <v>584</v>
      </c>
      <c r="G3" t="s">
        <v>585</v>
      </c>
      <c r="H3" t="s">
        <v>576</v>
      </c>
      <c r="AH3">
        <v>2</v>
      </c>
      <c r="AI3" t="s">
        <v>579</v>
      </c>
      <c r="AJ3">
        <v>2</v>
      </c>
      <c r="AK3">
        <v>410135343</v>
      </c>
      <c r="AL3" t="s">
        <v>59</v>
      </c>
      <c r="AM3" s="1">
        <v>45014.61005787037</v>
      </c>
      <c r="AP3" t="s">
        <v>47</v>
      </c>
      <c r="AQ3" t="s">
        <v>48</v>
      </c>
      <c r="AR3" t="s">
        <v>49</v>
      </c>
    </row>
    <row r="4" spans="1:45" hidden="1" x14ac:dyDescent="0.35">
      <c r="A4" t="s">
        <v>586</v>
      </c>
      <c r="I4" t="s">
        <v>587</v>
      </c>
      <c r="J4" t="s">
        <v>588</v>
      </c>
      <c r="K4" t="s">
        <v>582</v>
      </c>
      <c r="L4" t="s">
        <v>576</v>
      </c>
      <c r="M4" t="s">
        <v>589</v>
      </c>
      <c r="N4" t="s">
        <v>590</v>
      </c>
      <c r="O4" t="s">
        <v>591</v>
      </c>
      <c r="P4" t="s">
        <v>576</v>
      </c>
      <c r="AH4">
        <v>3</v>
      </c>
      <c r="AI4" t="s">
        <v>579</v>
      </c>
      <c r="AJ4">
        <v>2</v>
      </c>
      <c r="AK4">
        <v>410135343</v>
      </c>
      <c r="AL4" t="s">
        <v>59</v>
      </c>
      <c r="AM4" s="1">
        <v>45014.61005787037</v>
      </c>
      <c r="AP4" t="s">
        <v>47</v>
      </c>
      <c r="AQ4" t="s">
        <v>48</v>
      </c>
      <c r="AR4" t="s">
        <v>49</v>
      </c>
    </row>
    <row r="5" spans="1:45" hidden="1" x14ac:dyDescent="0.35">
      <c r="A5" t="s">
        <v>586</v>
      </c>
      <c r="I5" t="s">
        <v>592</v>
      </c>
      <c r="J5" t="s">
        <v>593</v>
      </c>
      <c r="K5" t="s">
        <v>582</v>
      </c>
      <c r="L5" t="s">
        <v>576</v>
      </c>
      <c r="M5" t="s">
        <v>594</v>
      </c>
      <c r="N5" t="s">
        <v>595</v>
      </c>
      <c r="O5" t="s">
        <v>596</v>
      </c>
      <c r="P5" t="s">
        <v>597</v>
      </c>
      <c r="AH5">
        <v>4</v>
      </c>
      <c r="AI5" t="s">
        <v>579</v>
      </c>
      <c r="AJ5">
        <v>2</v>
      </c>
      <c r="AK5">
        <v>410135343</v>
      </c>
      <c r="AL5" t="s">
        <v>59</v>
      </c>
      <c r="AM5" s="1">
        <v>45014.61005787037</v>
      </c>
      <c r="AP5" t="s">
        <v>47</v>
      </c>
      <c r="AQ5" t="s">
        <v>48</v>
      </c>
      <c r="AR5" t="s">
        <v>49</v>
      </c>
    </row>
    <row r="6" spans="1:45" hidden="1" x14ac:dyDescent="0.35">
      <c r="A6" t="s">
        <v>586</v>
      </c>
      <c r="I6" t="s">
        <v>598</v>
      </c>
      <c r="J6" t="s">
        <v>599</v>
      </c>
      <c r="K6" t="s">
        <v>582</v>
      </c>
      <c r="L6" t="s">
        <v>576</v>
      </c>
      <c r="M6" t="s">
        <v>600</v>
      </c>
      <c r="N6" t="s">
        <v>590</v>
      </c>
      <c r="O6" t="s">
        <v>601</v>
      </c>
      <c r="P6" t="s">
        <v>576</v>
      </c>
      <c r="AH6">
        <v>5</v>
      </c>
      <c r="AI6" t="s">
        <v>579</v>
      </c>
      <c r="AJ6">
        <v>2</v>
      </c>
      <c r="AK6">
        <v>410135343</v>
      </c>
      <c r="AL6" t="s">
        <v>59</v>
      </c>
      <c r="AM6" s="1">
        <v>45014.61005787037</v>
      </c>
      <c r="AP6" t="s">
        <v>47</v>
      </c>
      <c r="AQ6" t="s">
        <v>48</v>
      </c>
      <c r="AR6" t="s">
        <v>49</v>
      </c>
    </row>
    <row r="7" spans="1:45" hidden="1" x14ac:dyDescent="0.35">
      <c r="A7" t="s">
        <v>586</v>
      </c>
      <c r="I7" t="s">
        <v>602</v>
      </c>
      <c r="J7" t="s">
        <v>603</v>
      </c>
      <c r="K7" t="s">
        <v>582</v>
      </c>
      <c r="L7" t="s">
        <v>576</v>
      </c>
      <c r="M7" t="s">
        <v>582</v>
      </c>
      <c r="N7" t="s">
        <v>604</v>
      </c>
      <c r="O7" t="s">
        <v>605</v>
      </c>
      <c r="P7" t="s">
        <v>606</v>
      </c>
      <c r="AH7">
        <v>6</v>
      </c>
      <c r="AI7" t="s">
        <v>579</v>
      </c>
      <c r="AJ7">
        <v>2</v>
      </c>
      <c r="AK7">
        <v>410135343</v>
      </c>
      <c r="AL7" t="s">
        <v>59</v>
      </c>
      <c r="AM7" s="1">
        <v>45014.61005787037</v>
      </c>
      <c r="AP7" t="s">
        <v>47</v>
      </c>
      <c r="AQ7" t="s">
        <v>48</v>
      </c>
      <c r="AR7" t="s">
        <v>49</v>
      </c>
    </row>
    <row r="8" spans="1:45" hidden="1" x14ac:dyDescent="0.35">
      <c r="A8" t="s">
        <v>571</v>
      </c>
      <c r="Y8" t="s">
        <v>607</v>
      </c>
      <c r="Z8" t="s">
        <v>608</v>
      </c>
      <c r="AA8" t="s">
        <v>609</v>
      </c>
      <c r="AB8" t="s">
        <v>610</v>
      </c>
      <c r="AC8" t="s">
        <v>576</v>
      </c>
      <c r="AD8" t="s">
        <v>576</v>
      </c>
      <c r="AE8" t="s">
        <v>611</v>
      </c>
      <c r="AF8" t="s">
        <v>576</v>
      </c>
      <c r="AG8" t="s">
        <v>576</v>
      </c>
      <c r="AH8">
        <v>7</v>
      </c>
      <c r="AI8" t="s">
        <v>579</v>
      </c>
      <c r="AJ8">
        <v>2</v>
      </c>
      <c r="AK8">
        <v>410135343</v>
      </c>
      <c r="AL8" t="s">
        <v>59</v>
      </c>
      <c r="AM8" s="1">
        <v>45014.61005787037</v>
      </c>
      <c r="AP8" t="s">
        <v>47</v>
      </c>
      <c r="AQ8" t="s">
        <v>48</v>
      </c>
      <c r="AR8" t="s">
        <v>49</v>
      </c>
    </row>
    <row r="9" spans="1:45" hidden="1" x14ac:dyDescent="0.35">
      <c r="A9" t="s">
        <v>571</v>
      </c>
      <c r="Y9" t="s">
        <v>612</v>
      </c>
      <c r="Z9" t="s">
        <v>613</v>
      </c>
      <c r="AA9" t="s">
        <v>609</v>
      </c>
      <c r="AB9" t="s">
        <v>610</v>
      </c>
      <c r="AC9" t="s">
        <v>576</v>
      </c>
      <c r="AD9" t="s">
        <v>576</v>
      </c>
      <c r="AE9" t="s">
        <v>614</v>
      </c>
      <c r="AF9" t="s">
        <v>576</v>
      </c>
      <c r="AG9" t="s">
        <v>576</v>
      </c>
      <c r="AH9">
        <v>8</v>
      </c>
      <c r="AI9" t="s">
        <v>579</v>
      </c>
      <c r="AJ9">
        <v>2</v>
      </c>
      <c r="AK9">
        <v>410135343</v>
      </c>
      <c r="AL9" t="s">
        <v>59</v>
      </c>
      <c r="AM9" s="1">
        <v>45014.61005787037</v>
      </c>
      <c r="AP9" t="s">
        <v>47</v>
      </c>
      <c r="AQ9" t="s">
        <v>48</v>
      </c>
      <c r="AR9" t="s">
        <v>49</v>
      </c>
    </row>
    <row r="10" spans="1:45" hidden="1" x14ac:dyDescent="0.35">
      <c r="A10" t="s">
        <v>571</v>
      </c>
      <c r="Y10" t="s">
        <v>615</v>
      </c>
      <c r="Z10" t="s">
        <v>616</v>
      </c>
      <c r="AA10" t="s">
        <v>609</v>
      </c>
      <c r="AB10" t="s">
        <v>617</v>
      </c>
      <c r="AC10" t="s">
        <v>576</v>
      </c>
      <c r="AD10" t="s">
        <v>576</v>
      </c>
      <c r="AE10" t="s">
        <v>618</v>
      </c>
      <c r="AF10" t="s">
        <v>576</v>
      </c>
      <c r="AG10" t="s">
        <v>576</v>
      </c>
      <c r="AH10">
        <v>9</v>
      </c>
      <c r="AI10" t="s">
        <v>579</v>
      </c>
      <c r="AJ10">
        <v>2</v>
      </c>
      <c r="AK10">
        <v>410135343</v>
      </c>
      <c r="AL10" t="s">
        <v>59</v>
      </c>
      <c r="AM10" s="1">
        <v>45014.61005787037</v>
      </c>
      <c r="AP10" t="s">
        <v>47</v>
      </c>
      <c r="AQ10" t="s">
        <v>48</v>
      </c>
      <c r="AR10" t="s">
        <v>49</v>
      </c>
    </row>
    <row r="11" spans="1:45" hidden="1" x14ac:dyDescent="0.35">
      <c r="A11" t="s">
        <v>571</v>
      </c>
      <c r="Y11" t="s">
        <v>572</v>
      </c>
      <c r="Z11" t="s">
        <v>619</v>
      </c>
      <c r="AA11" t="s">
        <v>620</v>
      </c>
      <c r="AB11" t="s">
        <v>610</v>
      </c>
      <c r="AC11" t="s">
        <v>576</v>
      </c>
      <c r="AD11" t="s">
        <v>576</v>
      </c>
      <c r="AE11" t="s">
        <v>621</v>
      </c>
      <c r="AF11" t="s">
        <v>576</v>
      </c>
      <c r="AG11" t="s">
        <v>622</v>
      </c>
      <c r="AH11">
        <v>10</v>
      </c>
      <c r="AI11" t="s">
        <v>579</v>
      </c>
      <c r="AJ11">
        <v>2</v>
      </c>
      <c r="AK11">
        <v>410135343</v>
      </c>
      <c r="AL11" t="s">
        <v>59</v>
      </c>
      <c r="AM11" s="1">
        <v>45014.61005787037</v>
      </c>
      <c r="AP11" t="s">
        <v>47</v>
      </c>
      <c r="AQ11" t="s">
        <v>48</v>
      </c>
      <c r="AR11" t="s">
        <v>49</v>
      </c>
    </row>
    <row r="12" spans="1:45" hidden="1" x14ac:dyDescent="0.35">
      <c r="A12" t="s">
        <v>580</v>
      </c>
      <c r="B12" t="s">
        <v>623</v>
      </c>
      <c r="C12" t="s">
        <v>582</v>
      </c>
      <c r="D12" t="s">
        <v>576</v>
      </c>
      <c r="E12" t="s">
        <v>624</v>
      </c>
      <c r="F12" t="s">
        <v>625</v>
      </c>
      <c r="G12" t="s">
        <v>626</v>
      </c>
      <c r="H12" t="s">
        <v>627</v>
      </c>
      <c r="AH12">
        <v>11</v>
      </c>
      <c r="AI12" t="s">
        <v>579</v>
      </c>
      <c r="AJ12">
        <v>3</v>
      </c>
      <c r="AK12">
        <v>410141465</v>
      </c>
      <c r="AL12" t="s">
        <v>66</v>
      </c>
      <c r="AM12" s="1">
        <v>45014.619247685187</v>
      </c>
      <c r="AP12" t="s">
        <v>47</v>
      </c>
      <c r="AQ12" t="s">
        <v>48</v>
      </c>
      <c r="AR12" t="s">
        <v>49</v>
      </c>
    </row>
    <row r="13" spans="1:45" hidden="1" x14ac:dyDescent="0.35">
      <c r="A13" t="s">
        <v>571</v>
      </c>
      <c r="Y13" t="s">
        <v>572</v>
      </c>
      <c r="Z13" t="s">
        <v>628</v>
      </c>
      <c r="AA13" t="s">
        <v>629</v>
      </c>
      <c r="AB13" t="s">
        <v>630</v>
      </c>
      <c r="AC13" t="s">
        <v>576</v>
      </c>
      <c r="AD13" t="s">
        <v>576</v>
      </c>
      <c r="AE13" t="s">
        <v>631</v>
      </c>
      <c r="AF13" t="s">
        <v>576</v>
      </c>
      <c r="AG13" t="s">
        <v>632</v>
      </c>
      <c r="AH13">
        <v>12</v>
      </c>
      <c r="AI13" t="s">
        <v>579</v>
      </c>
      <c r="AJ13">
        <v>4</v>
      </c>
      <c r="AK13">
        <v>410197959</v>
      </c>
      <c r="AL13" t="s">
        <v>73</v>
      </c>
      <c r="AM13" s="1">
        <v>45014.728993055563</v>
      </c>
      <c r="AP13" t="s">
        <v>47</v>
      </c>
      <c r="AQ13" t="s">
        <v>48</v>
      </c>
      <c r="AR13" t="s">
        <v>49</v>
      </c>
    </row>
    <row r="14" spans="1:45" hidden="1" x14ac:dyDescent="0.35">
      <c r="A14" t="s">
        <v>571</v>
      </c>
      <c r="Y14" t="s">
        <v>633</v>
      </c>
      <c r="Z14" t="s">
        <v>634</v>
      </c>
      <c r="AA14" t="s">
        <v>635</v>
      </c>
      <c r="AB14" t="s">
        <v>636</v>
      </c>
      <c r="AC14" t="s">
        <v>576</v>
      </c>
      <c r="AD14" t="s">
        <v>637</v>
      </c>
      <c r="AE14" t="s">
        <v>638</v>
      </c>
      <c r="AF14" t="s">
        <v>639</v>
      </c>
      <c r="AG14" t="s">
        <v>640</v>
      </c>
      <c r="AH14">
        <v>13</v>
      </c>
      <c r="AI14" t="s">
        <v>579</v>
      </c>
      <c r="AJ14">
        <v>5</v>
      </c>
      <c r="AK14">
        <v>410205713</v>
      </c>
      <c r="AL14" t="s">
        <v>80</v>
      </c>
      <c r="AM14" s="1">
        <v>45014.74690972222</v>
      </c>
      <c r="AP14" t="s">
        <v>47</v>
      </c>
      <c r="AQ14" t="s">
        <v>48</v>
      </c>
      <c r="AR14" t="s">
        <v>49</v>
      </c>
    </row>
    <row r="15" spans="1:45" hidden="1" x14ac:dyDescent="0.35">
      <c r="A15" t="s">
        <v>571</v>
      </c>
      <c r="Y15" t="s">
        <v>633</v>
      </c>
      <c r="Z15" t="s">
        <v>641</v>
      </c>
      <c r="AA15" t="s">
        <v>574</v>
      </c>
      <c r="AB15" t="s">
        <v>642</v>
      </c>
      <c r="AC15" t="s">
        <v>578</v>
      </c>
      <c r="AD15" t="s">
        <v>576</v>
      </c>
      <c r="AE15" t="s">
        <v>643</v>
      </c>
      <c r="AF15" t="s">
        <v>644</v>
      </c>
      <c r="AG15" t="s">
        <v>645</v>
      </c>
      <c r="AH15">
        <v>14</v>
      </c>
      <c r="AI15" t="s">
        <v>579</v>
      </c>
      <c r="AJ15">
        <v>6</v>
      </c>
      <c r="AK15">
        <v>410227968</v>
      </c>
      <c r="AL15" t="s">
        <v>86</v>
      </c>
      <c r="AM15" s="1">
        <v>45014.808958333328</v>
      </c>
      <c r="AP15" t="s">
        <v>47</v>
      </c>
      <c r="AQ15" t="s">
        <v>48</v>
      </c>
      <c r="AR15" t="s">
        <v>49</v>
      </c>
    </row>
    <row r="16" spans="1:45" x14ac:dyDescent="0.35">
      <c r="A16" t="s">
        <v>646</v>
      </c>
      <c r="Q16" t="s">
        <v>647</v>
      </c>
      <c r="R16" t="s">
        <v>648</v>
      </c>
      <c r="S16" t="s">
        <v>582</v>
      </c>
      <c r="T16" t="s">
        <v>576</v>
      </c>
      <c r="U16" t="s">
        <v>649</v>
      </c>
      <c r="V16" t="s">
        <v>650</v>
      </c>
      <c r="W16" t="s">
        <v>651</v>
      </c>
      <c r="X16" t="s">
        <v>578</v>
      </c>
      <c r="AH16">
        <v>15</v>
      </c>
      <c r="AI16" t="s">
        <v>579</v>
      </c>
      <c r="AJ16">
        <v>7</v>
      </c>
      <c r="AK16">
        <v>410234851</v>
      </c>
      <c r="AL16" t="s">
        <v>92</v>
      </c>
      <c r="AM16" s="1">
        <v>45014.831817129627</v>
      </c>
      <c r="AP16" t="s">
        <v>47</v>
      </c>
      <c r="AQ16" t="s">
        <v>48</v>
      </c>
      <c r="AR16" t="s">
        <v>49</v>
      </c>
    </row>
    <row r="17" spans="1:44" x14ac:dyDescent="0.35">
      <c r="A17" t="s">
        <v>646</v>
      </c>
      <c r="Q17" t="s">
        <v>652</v>
      </c>
      <c r="R17" t="s">
        <v>653</v>
      </c>
      <c r="S17" t="s">
        <v>582</v>
      </c>
      <c r="T17" t="s">
        <v>576</v>
      </c>
      <c r="U17" t="s">
        <v>654</v>
      </c>
      <c r="V17" t="s">
        <v>574</v>
      </c>
      <c r="W17" t="s">
        <v>655</v>
      </c>
      <c r="X17" t="s">
        <v>578</v>
      </c>
      <c r="AH17">
        <v>16</v>
      </c>
      <c r="AI17" t="s">
        <v>579</v>
      </c>
      <c r="AJ17">
        <v>8</v>
      </c>
      <c r="AK17">
        <v>410234865</v>
      </c>
      <c r="AL17" t="s">
        <v>97</v>
      </c>
      <c r="AM17" s="1">
        <v>45014.83185185185</v>
      </c>
      <c r="AP17" t="s">
        <v>47</v>
      </c>
      <c r="AQ17" t="s">
        <v>48</v>
      </c>
      <c r="AR17" t="s">
        <v>49</v>
      </c>
    </row>
    <row r="18" spans="1:44" x14ac:dyDescent="0.35">
      <c r="A18" t="s">
        <v>646</v>
      </c>
      <c r="Q18" t="s">
        <v>652</v>
      </c>
      <c r="R18" t="s">
        <v>656</v>
      </c>
      <c r="S18" t="s">
        <v>582</v>
      </c>
      <c r="T18" t="s">
        <v>576</v>
      </c>
      <c r="U18" t="s">
        <v>657</v>
      </c>
      <c r="V18" t="s">
        <v>658</v>
      </c>
      <c r="W18" t="s">
        <v>659</v>
      </c>
      <c r="X18" t="s">
        <v>578</v>
      </c>
      <c r="AH18">
        <v>17</v>
      </c>
      <c r="AI18" t="s">
        <v>579</v>
      </c>
      <c r="AJ18">
        <v>9</v>
      </c>
      <c r="AK18">
        <v>410238780</v>
      </c>
      <c r="AL18" t="s">
        <v>104</v>
      </c>
      <c r="AM18" s="1">
        <v>45014.84679398148</v>
      </c>
      <c r="AP18" t="s">
        <v>47</v>
      </c>
      <c r="AQ18" t="s">
        <v>48</v>
      </c>
      <c r="AR18" t="s">
        <v>49</v>
      </c>
    </row>
    <row r="19" spans="1:44" hidden="1" x14ac:dyDescent="0.35">
      <c r="A19" t="s">
        <v>580</v>
      </c>
      <c r="B19" t="s">
        <v>660</v>
      </c>
      <c r="C19" t="s">
        <v>582</v>
      </c>
      <c r="D19" t="s">
        <v>576</v>
      </c>
      <c r="E19" t="s">
        <v>661</v>
      </c>
      <c r="F19" t="s">
        <v>662</v>
      </c>
      <c r="G19" t="s">
        <v>663</v>
      </c>
      <c r="H19" t="s">
        <v>664</v>
      </c>
      <c r="AH19">
        <v>18</v>
      </c>
      <c r="AI19" t="s">
        <v>579</v>
      </c>
      <c r="AJ19">
        <v>10</v>
      </c>
      <c r="AK19">
        <v>410396677</v>
      </c>
      <c r="AL19" t="s">
        <v>112</v>
      </c>
      <c r="AM19" s="1">
        <v>45015.368773148148</v>
      </c>
      <c r="AP19" t="s">
        <v>47</v>
      </c>
      <c r="AQ19" t="s">
        <v>48</v>
      </c>
      <c r="AR19" t="s">
        <v>49</v>
      </c>
    </row>
    <row r="20" spans="1:44" hidden="1" x14ac:dyDescent="0.35">
      <c r="A20" t="s">
        <v>586</v>
      </c>
      <c r="I20" t="s">
        <v>587</v>
      </c>
      <c r="J20" t="s">
        <v>665</v>
      </c>
      <c r="K20" t="s">
        <v>582</v>
      </c>
      <c r="L20" t="s">
        <v>666</v>
      </c>
      <c r="M20" t="s">
        <v>667</v>
      </c>
      <c r="N20" t="s">
        <v>668</v>
      </c>
      <c r="O20" t="s">
        <v>669</v>
      </c>
      <c r="P20" t="s">
        <v>576</v>
      </c>
      <c r="AH20">
        <v>19</v>
      </c>
      <c r="AI20" t="s">
        <v>579</v>
      </c>
      <c r="AJ20">
        <v>10</v>
      </c>
      <c r="AK20">
        <v>410396677</v>
      </c>
      <c r="AL20" t="s">
        <v>112</v>
      </c>
      <c r="AM20" s="1">
        <v>45015.368773148148</v>
      </c>
      <c r="AP20" t="s">
        <v>47</v>
      </c>
      <c r="AQ20" t="s">
        <v>48</v>
      </c>
      <c r="AR20" t="s">
        <v>49</v>
      </c>
    </row>
    <row r="21" spans="1:44" x14ac:dyDescent="0.35">
      <c r="A21" t="s">
        <v>646</v>
      </c>
      <c r="Q21" t="s">
        <v>647</v>
      </c>
      <c r="R21" t="s">
        <v>670</v>
      </c>
      <c r="S21" t="s">
        <v>582</v>
      </c>
      <c r="T21" t="s">
        <v>576</v>
      </c>
      <c r="U21" t="s">
        <v>671</v>
      </c>
      <c r="V21" t="s">
        <v>672</v>
      </c>
      <c r="W21" t="s">
        <v>673</v>
      </c>
      <c r="X21" t="s">
        <v>578</v>
      </c>
      <c r="AH21">
        <v>20</v>
      </c>
      <c r="AI21" t="s">
        <v>579</v>
      </c>
      <c r="AJ21">
        <v>11</v>
      </c>
      <c r="AK21">
        <v>410419407</v>
      </c>
      <c r="AL21" t="s">
        <v>118</v>
      </c>
      <c r="AM21" s="1">
        <v>45015.398530092592</v>
      </c>
      <c r="AP21" t="s">
        <v>47</v>
      </c>
      <c r="AQ21" t="s">
        <v>48</v>
      </c>
      <c r="AR21" t="s">
        <v>49</v>
      </c>
    </row>
    <row r="22" spans="1:44" hidden="1" x14ac:dyDescent="0.35">
      <c r="A22" t="s">
        <v>586</v>
      </c>
      <c r="I22" t="s">
        <v>587</v>
      </c>
      <c r="J22" t="s">
        <v>674</v>
      </c>
      <c r="K22" t="s">
        <v>675</v>
      </c>
      <c r="L22" t="s">
        <v>676</v>
      </c>
      <c r="M22" t="s">
        <v>677</v>
      </c>
      <c r="N22" t="s">
        <v>678</v>
      </c>
      <c r="O22" t="s">
        <v>679</v>
      </c>
      <c r="P22" t="s">
        <v>576</v>
      </c>
      <c r="AH22">
        <v>21</v>
      </c>
      <c r="AI22" t="s">
        <v>579</v>
      </c>
      <c r="AJ22">
        <v>12</v>
      </c>
      <c r="AK22">
        <v>410465908</v>
      </c>
      <c r="AL22" t="s">
        <v>125</v>
      </c>
      <c r="AM22" s="1">
        <v>45015.449016203696</v>
      </c>
      <c r="AP22" t="s">
        <v>47</v>
      </c>
      <c r="AQ22" t="s">
        <v>48</v>
      </c>
      <c r="AR22" t="s">
        <v>49</v>
      </c>
    </row>
    <row r="23" spans="1:44" hidden="1" x14ac:dyDescent="0.35">
      <c r="A23" t="s">
        <v>586</v>
      </c>
      <c r="I23" t="s">
        <v>592</v>
      </c>
      <c r="J23" t="s">
        <v>680</v>
      </c>
      <c r="K23" t="s">
        <v>681</v>
      </c>
      <c r="L23" t="s">
        <v>676</v>
      </c>
      <c r="M23" t="s">
        <v>682</v>
      </c>
      <c r="N23" t="s">
        <v>683</v>
      </c>
      <c r="O23" t="s">
        <v>684</v>
      </c>
      <c r="P23" t="s">
        <v>578</v>
      </c>
      <c r="AH23">
        <v>22</v>
      </c>
      <c r="AI23" t="s">
        <v>579</v>
      </c>
      <c r="AJ23">
        <v>12</v>
      </c>
      <c r="AK23">
        <v>410465908</v>
      </c>
      <c r="AL23" t="s">
        <v>125</v>
      </c>
      <c r="AM23" s="1">
        <v>45015.449016203696</v>
      </c>
      <c r="AP23" t="s">
        <v>47</v>
      </c>
      <c r="AQ23" t="s">
        <v>48</v>
      </c>
      <c r="AR23" t="s">
        <v>49</v>
      </c>
    </row>
    <row r="24" spans="1:44" hidden="1" x14ac:dyDescent="0.35">
      <c r="A24" t="s">
        <v>586</v>
      </c>
      <c r="I24" t="s">
        <v>598</v>
      </c>
      <c r="J24" t="s">
        <v>685</v>
      </c>
      <c r="K24" t="s">
        <v>686</v>
      </c>
      <c r="L24" t="s">
        <v>576</v>
      </c>
      <c r="M24" t="s">
        <v>687</v>
      </c>
      <c r="N24" t="s">
        <v>688</v>
      </c>
      <c r="O24" t="s">
        <v>689</v>
      </c>
      <c r="P24" t="s">
        <v>576</v>
      </c>
      <c r="AH24">
        <v>23</v>
      </c>
      <c r="AI24" t="s">
        <v>579</v>
      </c>
      <c r="AJ24">
        <v>12</v>
      </c>
      <c r="AK24">
        <v>410465908</v>
      </c>
      <c r="AL24" t="s">
        <v>125</v>
      </c>
      <c r="AM24" s="1">
        <v>45015.449016203696</v>
      </c>
      <c r="AP24" t="s">
        <v>47</v>
      </c>
      <c r="AQ24" t="s">
        <v>48</v>
      </c>
      <c r="AR24" t="s">
        <v>49</v>
      </c>
    </row>
    <row r="25" spans="1:44" hidden="1" x14ac:dyDescent="0.35">
      <c r="A25" t="s">
        <v>586</v>
      </c>
      <c r="I25" t="s">
        <v>602</v>
      </c>
      <c r="J25" t="s">
        <v>690</v>
      </c>
      <c r="K25" t="s">
        <v>691</v>
      </c>
      <c r="L25" t="s">
        <v>576</v>
      </c>
      <c r="M25" t="s">
        <v>692</v>
      </c>
      <c r="N25" t="s">
        <v>693</v>
      </c>
      <c r="O25" t="s">
        <v>694</v>
      </c>
      <c r="P25" t="s">
        <v>576</v>
      </c>
      <c r="AH25">
        <v>24</v>
      </c>
      <c r="AI25" t="s">
        <v>579</v>
      </c>
      <c r="AJ25">
        <v>12</v>
      </c>
      <c r="AK25">
        <v>410465908</v>
      </c>
      <c r="AL25" t="s">
        <v>125</v>
      </c>
      <c r="AM25" s="1">
        <v>45015.449016203696</v>
      </c>
      <c r="AP25" t="s">
        <v>47</v>
      </c>
      <c r="AQ25" t="s">
        <v>48</v>
      </c>
      <c r="AR25" t="s">
        <v>49</v>
      </c>
    </row>
    <row r="26" spans="1:44" x14ac:dyDescent="0.35">
      <c r="A26" t="s">
        <v>646</v>
      </c>
      <c r="Q26" t="s">
        <v>647</v>
      </c>
      <c r="R26" t="s">
        <v>695</v>
      </c>
      <c r="S26" t="s">
        <v>696</v>
      </c>
      <c r="T26" t="s">
        <v>576</v>
      </c>
      <c r="U26" t="s">
        <v>697</v>
      </c>
      <c r="V26" t="s">
        <v>698</v>
      </c>
      <c r="W26" t="s">
        <v>699</v>
      </c>
      <c r="X26" t="s">
        <v>578</v>
      </c>
      <c r="AH26">
        <v>25</v>
      </c>
      <c r="AI26" t="s">
        <v>579</v>
      </c>
      <c r="AJ26">
        <v>12</v>
      </c>
      <c r="AK26">
        <v>410465908</v>
      </c>
      <c r="AL26" t="s">
        <v>125</v>
      </c>
      <c r="AM26" s="1">
        <v>45015.449016203696</v>
      </c>
      <c r="AP26" t="s">
        <v>47</v>
      </c>
      <c r="AQ26" t="s">
        <v>48</v>
      </c>
      <c r="AR26" t="s">
        <v>49</v>
      </c>
    </row>
    <row r="27" spans="1:44" x14ac:dyDescent="0.35">
      <c r="A27" t="s">
        <v>646</v>
      </c>
      <c r="Q27" t="s">
        <v>652</v>
      </c>
      <c r="R27" t="s">
        <v>700</v>
      </c>
      <c r="S27" t="s">
        <v>701</v>
      </c>
      <c r="T27" t="s">
        <v>676</v>
      </c>
      <c r="U27" t="s">
        <v>702</v>
      </c>
      <c r="V27" t="s">
        <v>703</v>
      </c>
      <c r="W27" t="s">
        <v>704</v>
      </c>
      <c r="X27" t="s">
        <v>578</v>
      </c>
      <c r="AH27">
        <v>26</v>
      </c>
      <c r="AI27" t="s">
        <v>579</v>
      </c>
      <c r="AJ27">
        <v>12</v>
      </c>
      <c r="AK27">
        <v>410465908</v>
      </c>
      <c r="AL27" t="s">
        <v>125</v>
      </c>
      <c r="AM27" s="1">
        <v>45015.449016203696</v>
      </c>
      <c r="AP27" t="s">
        <v>47</v>
      </c>
      <c r="AQ27" t="s">
        <v>48</v>
      </c>
      <c r="AR27" t="s">
        <v>49</v>
      </c>
    </row>
    <row r="28" spans="1:44" hidden="1" x14ac:dyDescent="0.35">
      <c r="A28" t="s">
        <v>571</v>
      </c>
      <c r="Y28" t="s">
        <v>705</v>
      </c>
      <c r="Z28" t="s">
        <v>706</v>
      </c>
      <c r="AA28" t="s">
        <v>707</v>
      </c>
      <c r="AB28" t="s">
        <v>708</v>
      </c>
      <c r="AC28" t="s">
        <v>576</v>
      </c>
      <c r="AD28" t="s">
        <v>576</v>
      </c>
      <c r="AE28" t="s">
        <v>709</v>
      </c>
      <c r="AF28" t="s">
        <v>576</v>
      </c>
      <c r="AG28" t="s">
        <v>710</v>
      </c>
      <c r="AH28">
        <v>27</v>
      </c>
      <c r="AI28" t="s">
        <v>579</v>
      </c>
      <c r="AJ28">
        <v>12</v>
      </c>
      <c r="AK28">
        <v>410465908</v>
      </c>
      <c r="AL28" t="s">
        <v>125</v>
      </c>
      <c r="AM28" s="1">
        <v>45015.449016203696</v>
      </c>
      <c r="AP28" t="s">
        <v>47</v>
      </c>
      <c r="AQ28" t="s">
        <v>48</v>
      </c>
      <c r="AR28" t="s">
        <v>49</v>
      </c>
    </row>
    <row r="29" spans="1:44" hidden="1" x14ac:dyDescent="0.35">
      <c r="A29" t="s">
        <v>571</v>
      </c>
      <c r="Y29" t="s">
        <v>711</v>
      </c>
      <c r="Z29" t="s">
        <v>712</v>
      </c>
      <c r="AA29" t="s">
        <v>713</v>
      </c>
      <c r="AB29" t="s">
        <v>714</v>
      </c>
      <c r="AC29" t="s">
        <v>576</v>
      </c>
      <c r="AD29" t="s">
        <v>576</v>
      </c>
      <c r="AE29" t="s">
        <v>715</v>
      </c>
      <c r="AF29" t="s">
        <v>576</v>
      </c>
      <c r="AG29" t="s">
        <v>643</v>
      </c>
      <c r="AH29">
        <v>28</v>
      </c>
      <c r="AI29" t="s">
        <v>579</v>
      </c>
      <c r="AJ29">
        <v>12</v>
      </c>
      <c r="AK29">
        <v>410465908</v>
      </c>
      <c r="AL29" t="s">
        <v>125</v>
      </c>
      <c r="AM29" s="1">
        <v>45015.449016203696</v>
      </c>
      <c r="AP29" t="s">
        <v>47</v>
      </c>
      <c r="AQ29" t="s">
        <v>48</v>
      </c>
      <c r="AR29" t="s">
        <v>49</v>
      </c>
    </row>
    <row r="30" spans="1:44" hidden="1" x14ac:dyDescent="0.35">
      <c r="A30" t="s">
        <v>586</v>
      </c>
      <c r="I30" t="s">
        <v>587</v>
      </c>
      <c r="J30" t="s">
        <v>716</v>
      </c>
      <c r="K30" t="s">
        <v>696</v>
      </c>
      <c r="L30" t="s">
        <v>676</v>
      </c>
      <c r="M30" t="s">
        <v>717</v>
      </c>
      <c r="N30" t="s">
        <v>718</v>
      </c>
      <c r="O30" t="s">
        <v>719</v>
      </c>
      <c r="P30" t="s">
        <v>578</v>
      </c>
      <c r="AH30">
        <v>29</v>
      </c>
      <c r="AI30" t="s">
        <v>579</v>
      </c>
      <c r="AJ30">
        <v>13</v>
      </c>
      <c r="AK30">
        <v>410487845</v>
      </c>
      <c r="AL30" t="s">
        <v>129</v>
      </c>
      <c r="AM30" s="1">
        <v>45015.477777777778</v>
      </c>
      <c r="AP30" t="s">
        <v>47</v>
      </c>
      <c r="AQ30" t="s">
        <v>48</v>
      </c>
      <c r="AR30" t="s">
        <v>49</v>
      </c>
    </row>
    <row r="31" spans="1:44" hidden="1" x14ac:dyDescent="0.35">
      <c r="A31" t="s">
        <v>586</v>
      </c>
      <c r="I31" t="s">
        <v>592</v>
      </c>
      <c r="J31" t="s">
        <v>720</v>
      </c>
      <c r="K31" t="s">
        <v>721</v>
      </c>
      <c r="L31" t="s">
        <v>576</v>
      </c>
      <c r="M31" t="s">
        <v>722</v>
      </c>
      <c r="N31" t="s">
        <v>723</v>
      </c>
      <c r="O31" t="s">
        <v>724</v>
      </c>
      <c r="P31" t="s">
        <v>578</v>
      </c>
      <c r="AH31">
        <v>30</v>
      </c>
      <c r="AI31" t="s">
        <v>579</v>
      </c>
      <c r="AJ31">
        <v>13</v>
      </c>
      <c r="AK31">
        <v>410487845</v>
      </c>
      <c r="AL31" t="s">
        <v>129</v>
      </c>
      <c r="AM31" s="1">
        <v>45015.477777777778</v>
      </c>
      <c r="AP31" t="s">
        <v>47</v>
      </c>
      <c r="AQ31" t="s">
        <v>48</v>
      </c>
      <c r="AR31" t="s">
        <v>49</v>
      </c>
    </row>
    <row r="32" spans="1:44" hidden="1" x14ac:dyDescent="0.35">
      <c r="A32" t="s">
        <v>586</v>
      </c>
      <c r="I32" t="s">
        <v>598</v>
      </c>
      <c r="J32" t="s">
        <v>725</v>
      </c>
      <c r="K32" t="s">
        <v>726</v>
      </c>
      <c r="L32" t="s">
        <v>676</v>
      </c>
      <c r="M32" t="s">
        <v>727</v>
      </c>
      <c r="N32" t="s">
        <v>728</v>
      </c>
      <c r="O32" t="s">
        <v>729</v>
      </c>
      <c r="P32" t="s">
        <v>576</v>
      </c>
      <c r="AH32">
        <v>31</v>
      </c>
      <c r="AI32" t="s">
        <v>579</v>
      </c>
      <c r="AJ32">
        <v>13</v>
      </c>
      <c r="AK32">
        <v>410487845</v>
      </c>
      <c r="AL32" t="s">
        <v>129</v>
      </c>
      <c r="AM32" s="1">
        <v>45015.477777777778</v>
      </c>
      <c r="AP32" t="s">
        <v>47</v>
      </c>
      <c r="AQ32" t="s">
        <v>48</v>
      </c>
      <c r="AR32" t="s">
        <v>49</v>
      </c>
    </row>
    <row r="33" spans="1:44" hidden="1" x14ac:dyDescent="0.35">
      <c r="A33" t="s">
        <v>586</v>
      </c>
      <c r="I33" t="s">
        <v>602</v>
      </c>
      <c r="J33" t="s">
        <v>730</v>
      </c>
      <c r="K33" t="s">
        <v>731</v>
      </c>
      <c r="L33" t="s">
        <v>676</v>
      </c>
      <c r="M33" t="s">
        <v>732</v>
      </c>
      <c r="N33" t="s">
        <v>733</v>
      </c>
      <c r="O33" t="s">
        <v>734</v>
      </c>
      <c r="P33" t="s">
        <v>578</v>
      </c>
      <c r="AH33">
        <v>32</v>
      </c>
      <c r="AI33" t="s">
        <v>579</v>
      </c>
      <c r="AJ33">
        <v>13</v>
      </c>
      <c r="AK33">
        <v>410487845</v>
      </c>
      <c r="AL33" t="s">
        <v>129</v>
      </c>
      <c r="AM33" s="1">
        <v>45015.477777777778</v>
      </c>
      <c r="AP33" t="s">
        <v>47</v>
      </c>
      <c r="AQ33" t="s">
        <v>48</v>
      </c>
      <c r="AR33" t="s">
        <v>49</v>
      </c>
    </row>
    <row r="34" spans="1:44" x14ac:dyDescent="0.35">
      <c r="A34" t="s">
        <v>646</v>
      </c>
      <c r="Q34" t="s">
        <v>647</v>
      </c>
      <c r="R34" t="s">
        <v>735</v>
      </c>
      <c r="S34" t="s">
        <v>696</v>
      </c>
      <c r="T34" t="s">
        <v>736</v>
      </c>
      <c r="U34" t="s">
        <v>737</v>
      </c>
      <c r="V34" t="s">
        <v>738</v>
      </c>
      <c r="W34" t="s">
        <v>739</v>
      </c>
      <c r="X34" t="s">
        <v>576</v>
      </c>
      <c r="AH34">
        <v>33</v>
      </c>
      <c r="AI34" t="s">
        <v>579</v>
      </c>
      <c r="AJ34">
        <v>13</v>
      </c>
      <c r="AK34">
        <v>410487845</v>
      </c>
      <c r="AL34" t="s">
        <v>129</v>
      </c>
      <c r="AM34" s="1">
        <v>45015.477777777778</v>
      </c>
      <c r="AP34" t="s">
        <v>47</v>
      </c>
      <c r="AQ34" t="s">
        <v>48</v>
      </c>
      <c r="AR34" t="s">
        <v>49</v>
      </c>
    </row>
    <row r="35" spans="1:44" x14ac:dyDescent="0.35">
      <c r="A35" t="s">
        <v>646</v>
      </c>
      <c r="Q35" t="s">
        <v>652</v>
      </c>
      <c r="R35" t="s">
        <v>740</v>
      </c>
      <c r="S35" t="s">
        <v>741</v>
      </c>
      <c r="T35" t="s">
        <v>576</v>
      </c>
      <c r="U35" t="s">
        <v>742</v>
      </c>
      <c r="V35" t="s">
        <v>743</v>
      </c>
      <c r="W35" t="s">
        <v>744</v>
      </c>
      <c r="X35" t="s">
        <v>578</v>
      </c>
      <c r="AH35">
        <v>34</v>
      </c>
      <c r="AI35" t="s">
        <v>579</v>
      </c>
      <c r="AJ35">
        <v>13</v>
      </c>
      <c r="AK35">
        <v>410487845</v>
      </c>
      <c r="AL35" t="s">
        <v>129</v>
      </c>
      <c r="AM35" s="1">
        <v>45015.477777777778</v>
      </c>
      <c r="AP35" t="s">
        <v>47</v>
      </c>
      <c r="AQ35" t="s">
        <v>48</v>
      </c>
      <c r="AR35" t="s">
        <v>49</v>
      </c>
    </row>
    <row r="36" spans="1:44" hidden="1" x14ac:dyDescent="0.35">
      <c r="A36" t="s">
        <v>571</v>
      </c>
      <c r="Y36" t="s">
        <v>705</v>
      </c>
      <c r="Z36" t="s">
        <v>745</v>
      </c>
      <c r="AA36" t="s">
        <v>746</v>
      </c>
      <c r="AB36" t="s">
        <v>747</v>
      </c>
      <c r="AC36" t="s">
        <v>748</v>
      </c>
      <c r="AD36" t="s">
        <v>576</v>
      </c>
      <c r="AE36" t="s">
        <v>749</v>
      </c>
      <c r="AF36" t="s">
        <v>576</v>
      </c>
      <c r="AG36" t="s">
        <v>578</v>
      </c>
      <c r="AH36">
        <v>35</v>
      </c>
      <c r="AI36" t="s">
        <v>579</v>
      </c>
      <c r="AJ36">
        <v>13</v>
      </c>
      <c r="AK36">
        <v>410487845</v>
      </c>
      <c r="AL36" t="s">
        <v>129</v>
      </c>
      <c r="AM36" s="1">
        <v>45015.477777777778</v>
      </c>
      <c r="AP36" t="s">
        <v>47</v>
      </c>
      <c r="AQ36" t="s">
        <v>48</v>
      </c>
      <c r="AR36" t="s">
        <v>49</v>
      </c>
    </row>
    <row r="37" spans="1:44" hidden="1" x14ac:dyDescent="0.35">
      <c r="A37" t="s">
        <v>571</v>
      </c>
      <c r="Y37" t="s">
        <v>711</v>
      </c>
      <c r="Z37" t="s">
        <v>707</v>
      </c>
      <c r="AA37" t="s">
        <v>750</v>
      </c>
      <c r="AB37" t="s">
        <v>751</v>
      </c>
      <c r="AC37" t="s">
        <v>576</v>
      </c>
      <c r="AD37" t="s">
        <v>576</v>
      </c>
      <c r="AE37" t="s">
        <v>752</v>
      </c>
      <c r="AF37" t="s">
        <v>576</v>
      </c>
      <c r="AG37" t="s">
        <v>578</v>
      </c>
      <c r="AH37">
        <v>36</v>
      </c>
      <c r="AI37" t="s">
        <v>579</v>
      </c>
      <c r="AJ37">
        <v>13</v>
      </c>
      <c r="AK37">
        <v>410487845</v>
      </c>
      <c r="AL37" t="s">
        <v>129</v>
      </c>
      <c r="AM37" s="1">
        <v>45015.477777777778</v>
      </c>
      <c r="AP37" t="s">
        <v>47</v>
      </c>
      <c r="AQ37" t="s">
        <v>48</v>
      </c>
      <c r="AR37" t="s">
        <v>49</v>
      </c>
    </row>
    <row r="38" spans="1:44" hidden="1" x14ac:dyDescent="0.35">
      <c r="A38" t="s">
        <v>586</v>
      </c>
      <c r="I38" t="s">
        <v>587</v>
      </c>
      <c r="J38" t="s">
        <v>753</v>
      </c>
      <c r="K38" t="s">
        <v>754</v>
      </c>
      <c r="L38" t="s">
        <v>576</v>
      </c>
      <c r="M38" t="s">
        <v>755</v>
      </c>
      <c r="N38" t="s">
        <v>756</v>
      </c>
      <c r="O38" t="s">
        <v>757</v>
      </c>
      <c r="P38" t="s">
        <v>578</v>
      </c>
      <c r="AH38">
        <v>37</v>
      </c>
      <c r="AI38" t="s">
        <v>579</v>
      </c>
      <c r="AJ38">
        <v>14</v>
      </c>
      <c r="AK38">
        <v>410488266</v>
      </c>
      <c r="AL38" t="s">
        <v>133</v>
      </c>
      <c r="AM38" s="1">
        <v>45015.478391203702</v>
      </c>
      <c r="AP38" t="s">
        <v>47</v>
      </c>
      <c r="AQ38" t="s">
        <v>48</v>
      </c>
      <c r="AR38" t="s">
        <v>49</v>
      </c>
    </row>
    <row r="39" spans="1:44" hidden="1" x14ac:dyDescent="0.35">
      <c r="A39" t="s">
        <v>586</v>
      </c>
      <c r="I39" t="s">
        <v>592</v>
      </c>
      <c r="J39" t="s">
        <v>758</v>
      </c>
      <c r="K39" t="s">
        <v>759</v>
      </c>
      <c r="L39" t="s">
        <v>576</v>
      </c>
      <c r="M39" t="s">
        <v>760</v>
      </c>
      <c r="N39" t="s">
        <v>761</v>
      </c>
      <c r="O39" t="s">
        <v>762</v>
      </c>
      <c r="P39" t="s">
        <v>578</v>
      </c>
      <c r="AH39">
        <v>38</v>
      </c>
      <c r="AI39" t="s">
        <v>579</v>
      </c>
      <c r="AJ39">
        <v>14</v>
      </c>
      <c r="AK39">
        <v>410488266</v>
      </c>
      <c r="AL39" t="s">
        <v>133</v>
      </c>
      <c r="AM39" s="1">
        <v>45015.478391203702</v>
      </c>
      <c r="AP39" t="s">
        <v>47</v>
      </c>
      <c r="AQ39" t="s">
        <v>48</v>
      </c>
      <c r="AR39" t="s">
        <v>49</v>
      </c>
    </row>
    <row r="40" spans="1:44" hidden="1" x14ac:dyDescent="0.35">
      <c r="A40" t="s">
        <v>586</v>
      </c>
      <c r="I40" t="s">
        <v>598</v>
      </c>
      <c r="J40" t="s">
        <v>763</v>
      </c>
      <c r="K40" t="s">
        <v>754</v>
      </c>
      <c r="L40" t="s">
        <v>676</v>
      </c>
      <c r="M40" t="s">
        <v>764</v>
      </c>
      <c r="N40" t="s">
        <v>765</v>
      </c>
      <c r="O40" t="s">
        <v>766</v>
      </c>
      <c r="P40" t="s">
        <v>578</v>
      </c>
      <c r="AH40">
        <v>39</v>
      </c>
      <c r="AI40" t="s">
        <v>579</v>
      </c>
      <c r="AJ40">
        <v>14</v>
      </c>
      <c r="AK40">
        <v>410488266</v>
      </c>
      <c r="AL40" t="s">
        <v>133</v>
      </c>
      <c r="AM40" s="1">
        <v>45015.478391203702</v>
      </c>
      <c r="AP40" t="s">
        <v>47</v>
      </c>
      <c r="AQ40" t="s">
        <v>48</v>
      </c>
      <c r="AR40" t="s">
        <v>49</v>
      </c>
    </row>
    <row r="41" spans="1:44" hidden="1" x14ac:dyDescent="0.35">
      <c r="A41" t="s">
        <v>586</v>
      </c>
      <c r="I41" t="s">
        <v>602</v>
      </c>
      <c r="J41" t="s">
        <v>767</v>
      </c>
      <c r="K41" t="s">
        <v>768</v>
      </c>
      <c r="L41" t="s">
        <v>576</v>
      </c>
      <c r="M41" t="s">
        <v>769</v>
      </c>
      <c r="N41" t="s">
        <v>770</v>
      </c>
      <c r="O41" t="s">
        <v>771</v>
      </c>
      <c r="P41" t="s">
        <v>578</v>
      </c>
      <c r="AH41">
        <v>40</v>
      </c>
      <c r="AI41" t="s">
        <v>579</v>
      </c>
      <c r="AJ41">
        <v>14</v>
      </c>
      <c r="AK41">
        <v>410488266</v>
      </c>
      <c r="AL41" t="s">
        <v>133</v>
      </c>
      <c r="AM41" s="1">
        <v>45015.478391203702</v>
      </c>
      <c r="AP41" t="s">
        <v>47</v>
      </c>
      <c r="AQ41" t="s">
        <v>48</v>
      </c>
      <c r="AR41" t="s">
        <v>49</v>
      </c>
    </row>
    <row r="42" spans="1:44" x14ac:dyDescent="0.35">
      <c r="A42" t="s">
        <v>646</v>
      </c>
      <c r="Q42" t="s">
        <v>647</v>
      </c>
      <c r="R42" t="s">
        <v>772</v>
      </c>
      <c r="S42" t="s">
        <v>721</v>
      </c>
      <c r="T42" t="s">
        <v>576</v>
      </c>
      <c r="U42" t="s">
        <v>773</v>
      </c>
      <c r="V42" t="s">
        <v>774</v>
      </c>
      <c r="W42" t="s">
        <v>775</v>
      </c>
      <c r="X42" t="s">
        <v>578</v>
      </c>
      <c r="AH42">
        <v>41</v>
      </c>
      <c r="AI42" t="s">
        <v>579</v>
      </c>
      <c r="AJ42">
        <v>14</v>
      </c>
      <c r="AK42">
        <v>410488266</v>
      </c>
      <c r="AL42" t="s">
        <v>133</v>
      </c>
      <c r="AM42" s="1">
        <v>45015.478391203702</v>
      </c>
      <c r="AP42" t="s">
        <v>47</v>
      </c>
      <c r="AQ42" t="s">
        <v>48</v>
      </c>
      <c r="AR42" t="s">
        <v>49</v>
      </c>
    </row>
    <row r="43" spans="1:44" x14ac:dyDescent="0.35">
      <c r="A43" t="s">
        <v>646</v>
      </c>
      <c r="Q43" t="s">
        <v>652</v>
      </c>
      <c r="R43" t="s">
        <v>776</v>
      </c>
      <c r="S43" t="s">
        <v>777</v>
      </c>
      <c r="T43" t="s">
        <v>576</v>
      </c>
      <c r="U43" t="s">
        <v>778</v>
      </c>
      <c r="V43" t="s">
        <v>779</v>
      </c>
      <c r="W43" t="s">
        <v>780</v>
      </c>
      <c r="X43" t="s">
        <v>578</v>
      </c>
      <c r="AH43">
        <v>42</v>
      </c>
      <c r="AI43" t="s">
        <v>579</v>
      </c>
      <c r="AJ43">
        <v>14</v>
      </c>
      <c r="AK43">
        <v>410488266</v>
      </c>
      <c r="AL43" t="s">
        <v>133</v>
      </c>
      <c r="AM43" s="1">
        <v>45015.478391203702</v>
      </c>
      <c r="AP43" t="s">
        <v>47</v>
      </c>
      <c r="AQ43" t="s">
        <v>48</v>
      </c>
      <c r="AR43" t="s">
        <v>49</v>
      </c>
    </row>
    <row r="44" spans="1:44" hidden="1" x14ac:dyDescent="0.35">
      <c r="A44" t="s">
        <v>580</v>
      </c>
      <c r="B44" t="s">
        <v>781</v>
      </c>
      <c r="C44" t="s">
        <v>582</v>
      </c>
      <c r="D44" t="s">
        <v>782</v>
      </c>
      <c r="E44" t="s">
        <v>783</v>
      </c>
      <c r="F44" t="s">
        <v>784</v>
      </c>
      <c r="G44" t="s">
        <v>785</v>
      </c>
      <c r="H44" t="s">
        <v>786</v>
      </c>
      <c r="AH44">
        <v>43</v>
      </c>
      <c r="AI44" t="s">
        <v>579</v>
      </c>
      <c r="AJ44">
        <v>15</v>
      </c>
      <c r="AK44">
        <v>410494815</v>
      </c>
      <c r="AL44" t="s">
        <v>140</v>
      </c>
      <c r="AM44" s="1">
        <v>45015.486608796287</v>
      </c>
      <c r="AP44" t="s">
        <v>47</v>
      </c>
      <c r="AQ44" t="s">
        <v>48</v>
      </c>
      <c r="AR44" t="s">
        <v>49</v>
      </c>
    </row>
    <row r="45" spans="1:44" hidden="1" x14ac:dyDescent="0.35">
      <c r="A45" t="s">
        <v>586</v>
      </c>
      <c r="I45" t="s">
        <v>587</v>
      </c>
      <c r="J45" t="s">
        <v>787</v>
      </c>
      <c r="K45" t="s">
        <v>788</v>
      </c>
      <c r="L45" t="s">
        <v>789</v>
      </c>
      <c r="M45" t="s">
        <v>790</v>
      </c>
      <c r="N45" t="s">
        <v>791</v>
      </c>
      <c r="O45" t="s">
        <v>792</v>
      </c>
      <c r="P45" t="s">
        <v>793</v>
      </c>
      <c r="AH45">
        <v>44</v>
      </c>
      <c r="AI45" t="s">
        <v>579</v>
      </c>
      <c r="AJ45">
        <v>15</v>
      </c>
      <c r="AK45">
        <v>410494815</v>
      </c>
      <c r="AL45" t="s">
        <v>140</v>
      </c>
      <c r="AM45" s="1">
        <v>45015.486608796287</v>
      </c>
      <c r="AP45" t="s">
        <v>47</v>
      </c>
      <c r="AQ45" t="s">
        <v>48</v>
      </c>
      <c r="AR45" t="s">
        <v>49</v>
      </c>
    </row>
    <row r="46" spans="1:44" x14ac:dyDescent="0.35">
      <c r="A46" t="s">
        <v>646</v>
      </c>
      <c r="Q46" t="s">
        <v>647</v>
      </c>
      <c r="R46" t="s">
        <v>794</v>
      </c>
      <c r="S46" t="s">
        <v>795</v>
      </c>
      <c r="T46" t="s">
        <v>796</v>
      </c>
      <c r="U46" t="s">
        <v>797</v>
      </c>
      <c r="V46" t="s">
        <v>798</v>
      </c>
      <c r="W46" t="s">
        <v>799</v>
      </c>
      <c r="X46" t="s">
        <v>800</v>
      </c>
      <c r="AH46">
        <v>45</v>
      </c>
      <c r="AI46" t="s">
        <v>579</v>
      </c>
      <c r="AJ46">
        <v>15</v>
      </c>
      <c r="AK46">
        <v>410494815</v>
      </c>
      <c r="AL46" t="s">
        <v>140</v>
      </c>
      <c r="AM46" s="1">
        <v>45015.486608796287</v>
      </c>
      <c r="AP46" t="s">
        <v>47</v>
      </c>
      <c r="AQ46" t="s">
        <v>48</v>
      </c>
      <c r="AR46" t="s">
        <v>49</v>
      </c>
    </row>
    <row r="47" spans="1:44" hidden="1" x14ac:dyDescent="0.35">
      <c r="A47" t="s">
        <v>571</v>
      </c>
      <c r="Y47" t="s">
        <v>801</v>
      </c>
      <c r="Z47" t="s">
        <v>802</v>
      </c>
      <c r="AA47" t="s">
        <v>803</v>
      </c>
      <c r="AB47" t="s">
        <v>804</v>
      </c>
      <c r="AC47" t="s">
        <v>805</v>
      </c>
      <c r="AD47" t="s">
        <v>806</v>
      </c>
      <c r="AE47" t="s">
        <v>807</v>
      </c>
      <c r="AF47" t="s">
        <v>808</v>
      </c>
      <c r="AG47" t="s">
        <v>809</v>
      </c>
      <c r="AH47">
        <v>46</v>
      </c>
      <c r="AI47" t="s">
        <v>579</v>
      </c>
      <c r="AJ47">
        <v>15</v>
      </c>
      <c r="AK47">
        <v>410494815</v>
      </c>
      <c r="AL47" t="s">
        <v>140</v>
      </c>
      <c r="AM47" s="1">
        <v>45015.486608796287</v>
      </c>
      <c r="AP47" t="s">
        <v>47</v>
      </c>
      <c r="AQ47" t="s">
        <v>48</v>
      </c>
      <c r="AR47" t="s">
        <v>49</v>
      </c>
    </row>
    <row r="48" spans="1:44" hidden="1" x14ac:dyDescent="0.35">
      <c r="A48" t="s">
        <v>586</v>
      </c>
      <c r="I48" t="s">
        <v>587</v>
      </c>
      <c r="J48" t="s">
        <v>810</v>
      </c>
      <c r="K48" t="s">
        <v>731</v>
      </c>
      <c r="L48" t="s">
        <v>811</v>
      </c>
      <c r="M48" t="s">
        <v>812</v>
      </c>
      <c r="N48" t="s">
        <v>813</v>
      </c>
      <c r="O48" t="s">
        <v>814</v>
      </c>
      <c r="P48" t="s">
        <v>815</v>
      </c>
      <c r="AH48">
        <v>47</v>
      </c>
      <c r="AI48" t="s">
        <v>579</v>
      </c>
      <c r="AJ48">
        <v>16</v>
      </c>
      <c r="AK48">
        <v>410501648</v>
      </c>
      <c r="AL48" t="s">
        <v>148</v>
      </c>
      <c r="AM48" s="1">
        <v>45015.494062500002</v>
      </c>
      <c r="AP48" t="s">
        <v>47</v>
      </c>
      <c r="AQ48" t="s">
        <v>48</v>
      </c>
      <c r="AR48" t="s">
        <v>49</v>
      </c>
    </row>
    <row r="49" spans="1:44" hidden="1" x14ac:dyDescent="0.35">
      <c r="A49" t="s">
        <v>586</v>
      </c>
      <c r="I49" t="s">
        <v>592</v>
      </c>
      <c r="J49" t="s">
        <v>816</v>
      </c>
      <c r="K49" t="s">
        <v>768</v>
      </c>
      <c r="L49" t="s">
        <v>817</v>
      </c>
      <c r="M49" t="s">
        <v>818</v>
      </c>
      <c r="N49" t="s">
        <v>819</v>
      </c>
      <c r="O49" t="s">
        <v>820</v>
      </c>
      <c r="P49" t="s">
        <v>821</v>
      </c>
      <c r="AH49">
        <v>48</v>
      </c>
      <c r="AI49" t="s">
        <v>579</v>
      </c>
      <c r="AJ49">
        <v>16</v>
      </c>
      <c r="AK49">
        <v>410501648</v>
      </c>
      <c r="AL49" t="s">
        <v>148</v>
      </c>
      <c r="AM49" s="1">
        <v>45015.494062500002</v>
      </c>
      <c r="AP49" t="s">
        <v>47</v>
      </c>
      <c r="AQ49" t="s">
        <v>48</v>
      </c>
      <c r="AR49" t="s">
        <v>49</v>
      </c>
    </row>
    <row r="50" spans="1:44" hidden="1" x14ac:dyDescent="0.35">
      <c r="A50" t="s">
        <v>586</v>
      </c>
      <c r="I50" t="s">
        <v>598</v>
      </c>
      <c r="J50" t="s">
        <v>822</v>
      </c>
      <c r="K50" t="s">
        <v>823</v>
      </c>
      <c r="L50" t="s">
        <v>821</v>
      </c>
      <c r="M50" t="s">
        <v>824</v>
      </c>
      <c r="N50" t="s">
        <v>825</v>
      </c>
      <c r="O50" t="s">
        <v>826</v>
      </c>
      <c r="P50" t="s">
        <v>827</v>
      </c>
      <c r="AH50">
        <v>49</v>
      </c>
      <c r="AI50" t="s">
        <v>579</v>
      </c>
      <c r="AJ50">
        <v>17</v>
      </c>
      <c r="AK50">
        <v>410501656</v>
      </c>
      <c r="AL50" t="s">
        <v>152</v>
      </c>
      <c r="AM50" s="1">
        <v>45015.494074074071</v>
      </c>
      <c r="AP50" t="s">
        <v>47</v>
      </c>
      <c r="AQ50" t="s">
        <v>48</v>
      </c>
      <c r="AR50" t="s">
        <v>49</v>
      </c>
    </row>
    <row r="51" spans="1:44" hidden="1" x14ac:dyDescent="0.35">
      <c r="A51" t="s">
        <v>586</v>
      </c>
      <c r="I51" t="s">
        <v>602</v>
      </c>
      <c r="J51" t="s">
        <v>828</v>
      </c>
      <c r="K51" t="s">
        <v>829</v>
      </c>
      <c r="L51" t="s">
        <v>821</v>
      </c>
      <c r="M51" t="s">
        <v>830</v>
      </c>
      <c r="N51" t="s">
        <v>831</v>
      </c>
      <c r="O51" t="s">
        <v>832</v>
      </c>
      <c r="P51" t="s">
        <v>826</v>
      </c>
      <c r="AH51">
        <v>50</v>
      </c>
      <c r="AI51" t="s">
        <v>579</v>
      </c>
      <c r="AJ51">
        <v>17</v>
      </c>
      <c r="AK51">
        <v>410501656</v>
      </c>
      <c r="AL51" t="s">
        <v>152</v>
      </c>
      <c r="AM51" s="1">
        <v>45015.494074074071</v>
      </c>
      <c r="AP51" t="s">
        <v>47</v>
      </c>
      <c r="AQ51" t="s">
        <v>48</v>
      </c>
      <c r="AR51" t="s">
        <v>49</v>
      </c>
    </row>
    <row r="52" spans="1:44" hidden="1" x14ac:dyDescent="0.35">
      <c r="A52" t="s">
        <v>571</v>
      </c>
      <c r="Y52" t="s">
        <v>833</v>
      </c>
      <c r="Z52" t="s">
        <v>834</v>
      </c>
      <c r="AA52" t="s">
        <v>812</v>
      </c>
      <c r="AB52" t="s">
        <v>835</v>
      </c>
      <c r="AC52" t="s">
        <v>821</v>
      </c>
      <c r="AD52" t="s">
        <v>836</v>
      </c>
      <c r="AE52" t="s">
        <v>837</v>
      </c>
      <c r="AF52" t="s">
        <v>821</v>
      </c>
      <c r="AG52" t="s">
        <v>838</v>
      </c>
      <c r="AH52">
        <v>51</v>
      </c>
      <c r="AI52" t="s">
        <v>579</v>
      </c>
      <c r="AJ52">
        <v>18</v>
      </c>
      <c r="AK52">
        <v>410501660</v>
      </c>
      <c r="AL52" t="s">
        <v>156</v>
      </c>
      <c r="AM52" s="1">
        <v>45015.494074074071</v>
      </c>
      <c r="AP52" t="s">
        <v>47</v>
      </c>
      <c r="AQ52" t="s">
        <v>48</v>
      </c>
      <c r="AR52" t="s">
        <v>49</v>
      </c>
    </row>
    <row r="53" spans="1:44" hidden="1" x14ac:dyDescent="0.35">
      <c r="A53" t="s">
        <v>571</v>
      </c>
      <c r="Y53" t="s">
        <v>839</v>
      </c>
      <c r="Z53" t="s">
        <v>840</v>
      </c>
      <c r="AA53" t="s">
        <v>812</v>
      </c>
      <c r="AB53" t="s">
        <v>841</v>
      </c>
      <c r="AC53" t="s">
        <v>842</v>
      </c>
      <c r="AD53" t="s">
        <v>843</v>
      </c>
      <c r="AE53" t="s">
        <v>844</v>
      </c>
      <c r="AF53" t="s">
        <v>821</v>
      </c>
      <c r="AG53" t="s">
        <v>845</v>
      </c>
      <c r="AH53">
        <v>52</v>
      </c>
      <c r="AI53" t="s">
        <v>579</v>
      </c>
      <c r="AJ53">
        <v>18</v>
      </c>
      <c r="AK53">
        <v>410501660</v>
      </c>
      <c r="AL53" t="s">
        <v>156</v>
      </c>
      <c r="AM53" s="1">
        <v>45015.494074074071</v>
      </c>
      <c r="AP53" t="s">
        <v>47</v>
      </c>
      <c r="AQ53" t="s">
        <v>48</v>
      </c>
      <c r="AR53" t="s">
        <v>49</v>
      </c>
    </row>
    <row r="54" spans="1:44" hidden="1" x14ac:dyDescent="0.35">
      <c r="A54" t="s">
        <v>571</v>
      </c>
      <c r="Y54" t="s">
        <v>846</v>
      </c>
      <c r="Z54" t="s">
        <v>847</v>
      </c>
      <c r="AA54" t="s">
        <v>819</v>
      </c>
      <c r="AB54" t="s">
        <v>848</v>
      </c>
      <c r="AC54" t="s">
        <v>849</v>
      </c>
      <c r="AD54" t="s">
        <v>821</v>
      </c>
      <c r="AE54" t="s">
        <v>850</v>
      </c>
      <c r="AF54" t="s">
        <v>821</v>
      </c>
      <c r="AG54" t="s">
        <v>851</v>
      </c>
      <c r="AH54">
        <v>53</v>
      </c>
      <c r="AI54" t="s">
        <v>579</v>
      </c>
      <c r="AJ54">
        <v>18</v>
      </c>
      <c r="AK54">
        <v>410501660</v>
      </c>
      <c r="AL54" t="s">
        <v>156</v>
      </c>
      <c r="AM54" s="1">
        <v>45015.494074074071</v>
      </c>
      <c r="AP54" t="s">
        <v>47</v>
      </c>
      <c r="AQ54" t="s">
        <v>48</v>
      </c>
      <c r="AR54" t="s">
        <v>49</v>
      </c>
    </row>
    <row r="55" spans="1:44" hidden="1" x14ac:dyDescent="0.35">
      <c r="A55" t="s">
        <v>571</v>
      </c>
      <c r="Y55" t="s">
        <v>846</v>
      </c>
      <c r="Z55" t="s">
        <v>852</v>
      </c>
      <c r="AA55" t="s">
        <v>853</v>
      </c>
      <c r="AB55" t="s">
        <v>854</v>
      </c>
      <c r="AC55" t="s">
        <v>821</v>
      </c>
      <c r="AD55" t="s">
        <v>826</v>
      </c>
      <c r="AE55" t="s">
        <v>855</v>
      </c>
      <c r="AF55" t="s">
        <v>821</v>
      </c>
      <c r="AG55" t="s">
        <v>821</v>
      </c>
      <c r="AH55">
        <v>54</v>
      </c>
      <c r="AI55" t="s">
        <v>579</v>
      </c>
      <c r="AJ55">
        <v>18</v>
      </c>
      <c r="AK55">
        <v>410501660</v>
      </c>
      <c r="AL55" t="s">
        <v>156</v>
      </c>
      <c r="AM55" s="1">
        <v>45015.494074074071</v>
      </c>
      <c r="AP55" t="s">
        <v>47</v>
      </c>
      <c r="AQ55" t="s">
        <v>48</v>
      </c>
      <c r="AR55" t="s">
        <v>49</v>
      </c>
    </row>
    <row r="56" spans="1:44" hidden="1" x14ac:dyDescent="0.35">
      <c r="A56" t="s">
        <v>580</v>
      </c>
      <c r="B56" t="s">
        <v>856</v>
      </c>
      <c r="C56" t="s">
        <v>857</v>
      </c>
      <c r="D56" t="s">
        <v>576</v>
      </c>
      <c r="E56" t="s">
        <v>858</v>
      </c>
      <c r="F56" t="s">
        <v>859</v>
      </c>
      <c r="G56" t="s">
        <v>860</v>
      </c>
      <c r="H56" t="s">
        <v>861</v>
      </c>
      <c r="AH56">
        <v>55</v>
      </c>
      <c r="AI56" t="s">
        <v>579</v>
      </c>
      <c r="AJ56">
        <v>19</v>
      </c>
      <c r="AK56">
        <v>410509215</v>
      </c>
      <c r="AL56" t="s">
        <v>164</v>
      </c>
      <c r="AM56" s="1">
        <v>45015.503703703696</v>
      </c>
      <c r="AP56" t="s">
        <v>47</v>
      </c>
      <c r="AQ56" t="s">
        <v>48</v>
      </c>
      <c r="AR56" t="s">
        <v>49</v>
      </c>
    </row>
    <row r="57" spans="1:44" hidden="1" x14ac:dyDescent="0.35">
      <c r="A57" t="s">
        <v>580</v>
      </c>
      <c r="B57" t="s">
        <v>862</v>
      </c>
      <c r="C57" t="s">
        <v>582</v>
      </c>
      <c r="D57" t="s">
        <v>576</v>
      </c>
      <c r="E57" t="s">
        <v>863</v>
      </c>
      <c r="F57" t="s">
        <v>859</v>
      </c>
      <c r="G57" t="s">
        <v>864</v>
      </c>
      <c r="H57" t="s">
        <v>865</v>
      </c>
      <c r="AH57">
        <v>56</v>
      </c>
      <c r="AI57" t="s">
        <v>579</v>
      </c>
      <c r="AJ57">
        <v>19</v>
      </c>
      <c r="AK57">
        <v>410509215</v>
      </c>
      <c r="AL57" t="s">
        <v>164</v>
      </c>
      <c r="AM57" s="1">
        <v>45015.503703703696</v>
      </c>
      <c r="AP57" t="s">
        <v>47</v>
      </c>
      <c r="AQ57" t="s">
        <v>48</v>
      </c>
      <c r="AR57" t="s">
        <v>49</v>
      </c>
    </row>
    <row r="58" spans="1:44" hidden="1" x14ac:dyDescent="0.35">
      <c r="A58" t="s">
        <v>586</v>
      </c>
      <c r="I58" t="s">
        <v>592</v>
      </c>
      <c r="J58" t="s">
        <v>862</v>
      </c>
      <c r="K58" t="s">
        <v>582</v>
      </c>
      <c r="L58" t="s">
        <v>576</v>
      </c>
      <c r="M58" t="s">
        <v>866</v>
      </c>
      <c r="N58" t="s">
        <v>859</v>
      </c>
      <c r="O58" t="s">
        <v>867</v>
      </c>
      <c r="P58" t="s">
        <v>868</v>
      </c>
      <c r="AH58">
        <v>57</v>
      </c>
      <c r="AI58" t="s">
        <v>579</v>
      </c>
      <c r="AJ58">
        <v>19</v>
      </c>
      <c r="AK58">
        <v>410509215</v>
      </c>
      <c r="AL58" t="s">
        <v>164</v>
      </c>
      <c r="AM58" s="1">
        <v>45015.503703703696</v>
      </c>
      <c r="AP58" t="s">
        <v>47</v>
      </c>
      <c r="AQ58" t="s">
        <v>48</v>
      </c>
      <c r="AR58" t="s">
        <v>49</v>
      </c>
    </row>
    <row r="59" spans="1:44" hidden="1" x14ac:dyDescent="0.35">
      <c r="A59" t="s">
        <v>586</v>
      </c>
      <c r="I59" t="s">
        <v>592</v>
      </c>
      <c r="J59" t="s">
        <v>862</v>
      </c>
      <c r="K59" t="s">
        <v>869</v>
      </c>
      <c r="L59" t="s">
        <v>576</v>
      </c>
      <c r="M59" t="s">
        <v>870</v>
      </c>
      <c r="N59" t="s">
        <v>859</v>
      </c>
      <c r="O59" t="s">
        <v>871</v>
      </c>
      <c r="P59" t="s">
        <v>872</v>
      </c>
      <c r="AH59">
        <v>58</v>
      </c>
      <c r="AI59" t="s">
        <v>579</v>
      </c>
      <c r="AJ59">
        <v>19</v>
      </c>
      <c r="AK59">
        <v>410509215</v>
      </c>
      <c r="AL59" t="s">
        <v>164</v>
      </c>
      <c r="AM59" s="1">
        <v>45015.503703703696</v>
      </c>
      <c r="AP59" t="s">
        <v>47</v>
      </c>
      <c r="AQ59" t="s">
        <v>48</v>
      </c>
      <c r="AR59" t="s">
        <v>49</v>
      </c>
    </row>
    <row r="60" spans="1:44" hidden="1" x14ac:dyDescent="0.35">
      <c r="A60" t="s">
        <v>580</v>
      </c>
      <c r="B60" t="s">
        <v>660</v>
      </c>
      <c r="C60" t="s">
        <v>582</v>
      </c>
      <c r="D60" t="s">
        <v>576</v>
      </c>
      <c r="E60" t="s">
        <v>873</v>
      </c>
      <c r="F60" t="s">
        <v>874</v>
      </c>
      <c r="G60" t="s">
        <v>875</v>
      </c>
      <c r="H60" t="s">
        <v>876</v>
      </c>
      <c r="AH60">
        <v>59</v>
      </c>
      <c r="AI60" t="s">
        <v>579</v>
      </c>
      <c r="AJ60">
        <v>20</v>
      </c>
      <c r="AK60">
        <v>410510700</v>
      </c>
      <c r="AL60" t="s">
        <v>170</v>
      </c>
      <c r="AM60" s="1">
        <v>45015.505891203713</v>
      </c>
      <c r="AP60" t="s">
        <v>47</v>
      </c>
      <c r="AQ60" t="s">
        <v>48</v>
      </c>
      <c r="AR60" t="s">
        <v>49</v>
      </c>
    </row>
    <row r="61" spans="1:44" hidden="1" x14ac:dyDescent="0.35">
      <c r="A61" t="s">
        <v>580</v>
      </c>
      <c r="B61" t="s">
        <v>877</v>
      </c>
      <c r="C61" t="s">
        <v>582</v>
      </c>
      <c r="D61" t="s">
        <v>576</v>
      </c>
      <c r="E61" t="s">
        <v>878</v>
      </c>
      <c r="F61" t="s">
        <v>879</v>
      </c>
      <c r="G61" t="s">
        <v>880</v>
      </c>
      <c r="H61" t="s">
        <v>872</v>
      </c>
      <c r="AH61">
        <v>60</v>
      </c>
      <c r="AI61" t="s">
        <v>579</v>
      </c>
      <c r="AJ61">
        <v>20</v>
      </c>
      <c r="AK61">
        <v>410510700</v>
      </c>
      <c r="AL61" t="s">
        <v>170</v>
      </c>
      <c r="AM61" s="1">
        <v>45015.505891203713</v>
      </c>
      <c r="AP61" t="s">
        <v>47</v>
      </c>
      <c r="AQ61" t="s">
        <v>48</v>
      </c>
      <c r="AR61" t="s">
        <v>49</v>
      </c>
    </row>
    <row r="62" spans="1:44" hidden="1" x14ac:dyDescent="0.35">
      <c r="A62" t="s">
        <v>580</v>
      </c>
      <c r="B62" t="s">
        <v>881</v>
      </c>
      <c r="C62" t="s">
        <v>582</v>
      </c>
      <c r="D62" t="s">
        <v>576</v>
      </c>
      <c r="E62" t="s">
        <v>873</v>
      </c>
      <c r="F62" t="s">
        <v>882</v>
      </c>
      <c r="G62" t="s">
        <v>883</v>
      </c>
      <c r="H62" t="s">
        <v>884</v>
      </c>
      <c r="AH62">
        <v>61</v>
      </c>
      <c r="AI62" t="s">
        <v>579</v>
      </c>
      <c r="AJ62">
        <v>20</v>
      </c>
      <c r="AK62">
        <v>410510700</v>
      </c>
      <c r="AL62" t="s">
        <v>170</v>
      </c>
      <c r="AM62" s="1">
        <v>45015.505891203713</v>
      </c>
      <c r="AP62" t="s">
        <v>47</v>
      </c>
      <c r="AQ62" t="s">
        <v>48</v>
      </c>
      <c r="AR62" t="s">
        <v>49</v>
      </c>
    </row>
    <row r="63" spans="1:44" hidden="1" x14ac:dyDescent="0.35">
      <c r="A63" t="s">
        <v>586</v>
      </c>
      <c r="I63" t="s">
        <v>602</v>
      </c>
      <c r="J63" t="s">
        <v>885</v>
      </c>
      <c r="K63" t="s">
        <v>582</v>
      </c>
      <c r="L63" t="s">
        <v>576</v>
      </c>
      <c r="M63" t="s">
        <v>886</v>
      </c>
      <c r="N63" t="s">
        <v>882</v>
      </c>
      <c r="O63" t="s">
        <v>887</v>
      </c>
      <c r="P63" t="s">
        <v>888</v>
      </c>
      <c r="AH63">
        <v>62</v>
      </c>
      <c r="AI63" t="s">
        <v>579</v>
      </c>
      <c r="AJ63">
        <v>20</v>
      </c>
      <c r="AK63">
        <v>410510700</v>
      </c>
      <c r="AL63" t="s">
        <v>170</v>
      </c>
      <c r="AM63" s="1">
        <v>45015.505891203713</v>
      </c>
      <c r="AP63" t="s">
        <v>47</v>
      </c>
      <c r="AQ63" t="s">
        <v>48</v>
      </c>
      <c r="AR63" t="s">
        <v>49</v>
      </c>
    </row>
    <row r="64" spans="1:44" hidden="1" x14ac:dyDescent="0.35">
      <c r="A64" t="s">
        <v>586</v>
      </c>
      <c r="I64" t="s">
        <v>602</v>
      </c>
      <c r="J64" t="s">
        <v>660</v>
      </c>
      <c r="K64" t="s">
        <v>582</v>
      </c>
      <c r="L64" t="s">
        <v>576</v>
      </c>
      <c r="M64" t="s">
        <v>889</v>
      </c>
      <c r="N64" t="s">
        <v>882</v>
      </c>
      <c r="O64" t="s">
        <v>883</v>
      </c>
      <c r="P64" t="s">
        <v>578</v>
      </c>
      <c r="AH64">
        <v>63</v>
      </c>
      <c r="AI64" t="s">
        <v>579</v>
      </c>
      <c r="AJ64">
        <v>20</v>
      </c>
      <c r="AK64">
        <v>410510700</v>
      </c>
      <c r="AL64" t="s">
        <v>170</v>
      </c>
      <c r="AM64" s="1">
        <v>45015.505891203713</v>
      </c>
      <c r="AP64" t="s">
        <v>47</v>
      </c>
      <c r="AQ64" t="s">
        <v>48</v>
      </c>
      <c r="AR64" t="s">
        <v>49</v>
      </c>
    </row>
    <row r="65" spans="1:44" hidden="1" x14ac:dyDescent="0.35">
      <c r="A65" t="s">
        <v>586</v>
      </c>
      <c r="I65" t="s">
        <v>592</v>
      </c>
      <c r="J65" t="s">
        <v>660</v>
      </c>
      <c r="K65" t="s">
        <v>582</v>
      </c>
      <c r="L65" t="s">
        <v>576</v>
      </c>
      <c r="M65" t="s">
        <v>890</v>
      </c>
      <c r="N65" t="s">
        <v>882</v>
      </c>
      <c r="O65" t="s">
        <v>891</v>
      </c>
      <c r="P65" t="s">
        <v>892</v>
      </c>
      <c r="AH65">
        <v>64</v>
      </c>
      <c r="AI65" t="s">
        <v>579</v>
      </c>
      <c r="AJ65">
        <v>20</v>
      </c>
      <c r="AK65">
        <v>410510700</v>
      </c>
      <c r="AL65" t="s">
        <v>170</v>
      </c>
      <c r="AM65" s="1">
        <v>45015.505891203713</v>
      </c>
      <c r="AP65" t="s">
        <v>47</v>
      </c>
      <c r="AQ65" t="s">
        <v>48</v>
      </c>
      <c r="AR65" t="s">
        <v>49</v>
      </c>
    </row>
    <row r="66" spans="1:44" hidden="1" x14ac:dyDescent="0.35">
      <c r="A66" t="s">
        <v>586</v>
      </c>
      <c r="I66" t="s">
        <v>587</v>
      </c>
      <c r="J66" t="s">
        <v>893</v>
      </c>
      <c r="K66" t="s">
        <v>741</v>
      </c>
      <c r="L66" t="s">
        <v>676</v>
      </c>
      <c r="M66" t="s">
        <v>894</v>
      </c>
      <c r="N66" t="s">
        <v>895</v>
      </c>
      <c r="O66" t="s">
        <v>896</v>
      </c>
      <c r="P66" t="s">
        <v>578</v>
      </c>
      <c r="AH66">
        <v>65</v>
      </c>
      <c r="AI66" t="s">
        <v>579</v>
      </c>
      <c r="AJ66">
        <v>21</v>
      </c>
      <c r="AK66">
        <v>410513781</v>
      </c>
      <c r="AL66" t="s">
        <v>174</v>
      </c>
      <c r="AM66" s="1">
        <v>45015.509502314817</v>
      </c>
      <c r="AP66" t="s">
        <v>47</v>
      </c>
      <c r="AQ66" t="s">
        <v>48</v>
      </c>
      <c r="AR66" t="s">
        <v>49</v>
      </c>
    </row>
    <row r="67" spans="1:44" hidden="1" x14ac:dyDescent="0.35">
      <c r="A67" t="s">
        <v>586</v>
      </c>
      <c r="I67" t="s">
        <v>592</v>
      </c>
      <c r="J67" t="s">
        <v>897</v>
      </c>
      <c r="K67" t="s">
        <v>898</v>
      </c>
      <c r="L67" t="s">
        <v>676</v>
      </c>
      <c r="M67" t="s">
        <v>899</v>
      </c>
      <c r="N67" t="s">
        <v>900</v>
      </c>
      <c r="O67" t="s">
        <v>901</v>
      </c>
      <c r="P67" t="s">
        <v>578</v>
      </c>
      <c r="AH67">
        <v>66</v>
      </c>
      <c r="AI67" t="s">
        <v>579</v>
      </c>
      <c r="AJ67">
        <v>21</v>
      </c>
      <c r="AK67">
        <v>410513781</v>
      </c>
      <c r="AL67" t="s">
        <v>174</v>
      </c>
      <c r="AM67" s="1">
        <v>45015.509502314817</v>
      </c>
      <c r="AP67" t="s">
        <v>47</v>
      </c>
      <c r="AQ67" t="s">
        <v>48</v>
      </c>
      <c r="AR67" t="s">
        <v>49</v>
      </c>
    </row>
    <row r="68" spans="1:44" hidden="1" x14ac:dyDescent="0.35">
      <c r="A68" t="s">
        <v>586</v>
      </c>
      <c r="I68" t="s">
        <v>598</v>
      </c>
      <c r="J68" t="s">
        <v>902</v>
      </c>
      <c r="K68" t="s">
        <v>903</v>
      </c>
      <c r="L68" t="s">
        <v>676</v>
      </c>
      <c r="M68" t="s">
        <v>904</v>
      </c>
      <c r="N68" t="s">
        <v>905</v>
      </c>
      <c r="O68" t="s">
        <v>906</v>
      </c>
      <c r="P68" t="s">
        <v>578</v>
      </c>
      <c r="AH68">
        <v>67</v>
      </c>
      <c r="AI68" t="s">
        <v>579</v>
      </c>
      <c r="AJ68">
        <v>21</v>
      </c>
      <c r="AK68">
        <v>410513781</v>
      </c>
      <c r="AL68" t="s">
        <v>174</v>
      </c>
      <c r="AM68" s="1">
        <v>45015.509502314817</v>
      </c>
      <c r="AP68" t="s">
        <v>47</v>
      </c>
      <c r="AQ68" t="s">
        <v>48</v>
      </c>
      <c r="AR68" t="s">
        <v>49</v>
      </c>
    </row>
    <row r="69" spans="1:44" hidden="1" x14ac:dyDescent="0.35">
      <c r="A69" t="s">
        <v>586</v>
      </c>
      <c r="I69" t="s">
        <v>602</v>
      </c>
      <c r="J69" t="s">
        <v>907</v>
      </c>
      <c r="K69" t="s">
        <v>582</v>
      </c>
      <c r="L69" t="s">
        <v>576</v>
      </c>
      <c r="M69" t="s">
        <v>908</v>
      </c>
      <c r="N69" t="s">
        <v>909</v>
      </c>
      <c r="O69" t="s">
        <v>910</v>
      </c>
      <c r="P69" t="s">
        <v>578</v>
      </c>
      <c r="AH69">
        <v>68</v>
      </c>
      <c r="AI69" t="s">
        <v>579</v>
      </c>
      <c r="AJ69">
        <v>21</v>
      </c>
      <c r="AK69">
        <v>410513781</v>
      </c>
      <c r="AL69" t="s">
        <v>174</v>
      </c>
      <c r="AM69" s="1">
        <v>45015.509502314817</v>
      </c>
      <c r="AP69" t="s">
        <v>47</v>
      </c>
      <c r="AQ69" t="s">
        <v>48</v>
      </c>
      <c r="AR69" t="s">
        <v>49</v>
      </c>
    </row>
    <row r="70" spans="1:44" x14ac:dyDescent="0.35">
      <c r="A70" t="s">
        <v>646</v>
      </c>
      <c r="Q70" t="s">
        <v>647</v>
      </c>
      <c r="R70" t="s">
        <v>911</v>
      </c>
      <c r="S70" t="s">
        <v>582</v>
      </c>
      <c r="T70" t="s">
        <v>912</v>
      </c>
      <c r="U70" t="s">
        <v>913</v>
      </c>
      <c r="V70" t="s">
        <v>900</v>
      </c>
      <c r="W70" t="s">
        <v>914</v>
      </c>
      <c r="X70" t="s">
        <v>578</v>
      </c>
      <c r="AH70">
        <v>69</v>
      </c>
      <c r="AI70" t="s">
        <v>579</v>
      </c>
      <c r="AJ70">
        <v>21</v>
      </c>
      <c r="AK70">
        <v>410513781</v>
      </c>
      <c r="AL70" t="s">
        <v>174</v>
      </c>
      <c r="AM70" s="1">
        <v>45015.509502314817</v>
      </c>
      <c r="AP70" t="s">
        <v>47</v>
      </c>
      <c r="AQ70" t="s">
        <v>48</v>
      </c>
      <c r="AR70" t="s">
        <v>49</v>
      </c>
    </row>
    <row r="71" spans="1:44" x14ac:dyDescent="0.35">
      <c r="A71" t="s">
        <v>646</v>
      </c>
      <c r="Q71" t="s">
        <v>652</v>
      </c>
      <c r="R71" t="s">
        <v>915</v>
      </c>
      <c r="S71" t="s">
        <v>916</v>
      </c>
      <c r="T71" t="s">
        <v>576</v>
      </c>
      <c r="U71" t="s">
        <v>917</v>
      </c>
      <c r="V71" t="s">
        <v>918</v>
      </c>
      <c r="W71" t="s">
        <v>919</v>
      </c>
      <c r="X71" t="s">
        <v>578</v>
      </c>
      <c r="AH71">
        <v>70</v>
      </c>
      <c r="AI71" t="s">
        <v>579</v>
      </c>
      <c r="AJ71">
        <v>21</v>
      </c>
      <c r="AK71">
        <v>410513781</v>
      </c>
      <c r="AL71" t="s">
        <v>174</v>
      </c>
      <c r="AM71" s="1">
        <v>45015.509502314817</v>
      </c>
      <c r="AP71" t="s">
        <v>47</v>
      </c>
      <c r="AQ71" t="s">
        <v>48</v>
      </c>
      <c r="AR71" t="s">
        <v>49</v>
      </c>
    </row>
    <row r="72" spans="1:44" hidden="1" x14ac:dyDescent="0.35">
      <c r="A72" t="s">
        <v>571</v>
      </c>
      <c r="Y72" t="s">
        <v>833</v>
      </c>
      <c r="Z72" t="s">
        <v>920</v>
      </c>
      <c r="AA72" t="s">
        <v>921</v>
      </c>
      <c r="AB72" t="s">
        <v>922</v>
      </c>
      <c r="AC72" t="s">
        <v>821</v>
      </c>
      <c r="AD72" t="s">
        <v>821</v>
      </c>
      <c r="AE72" t="s">
        <v>923</v>
      </c>
      <c r="AF72" t="s">
        <v>821</v>
      </c>
      <c r="AG72" t="s">
        <v>821</v>
      </c>
      <c r="AH72">
        <v>71</v>
      </c>
      <c r="AI72" t="s">
        <v>579</v>
      </c>
      <c r="AJ72">
        <v>22</v>
      </c>
      <c r="AK72">
        <v>410515337</v>
      </c>
      <c r="AL72" t="s">
        <v>176</v>
      </c>
      <c r="AM72" s="1">
        <v>45015.511435185188</v>
      </c>
      <c r="AP72" t="s">
        <v>47</v>
      </c>
      <c r="AQ72" t="s">
        <v>48</v>
      </c>
      <c r="AR72" t="s">
        <v>49</v>
      </c>
    </row>
    <row r="73" spans="1:44" hidden="1" x14ac:dyDescent="0.35">
      <c r="A73" t="s">
        <v>571</v>
      </c>
      <c r="Y73" t="s">
        <v>839</v>
      </c>
      <c r="Z73" t="s">
        <v>924</v>
      </c>
      <c r="AA73" t="s">
        <v>925</v>
      </c>
      <c r="AB73" t="s">
        <v>926</v>
      </c>
      <c r="AC73" t="s">
        <v>821</v>
      </c>
      <c r="AD73" t="s">
        <v>821</v>
      </c>
      <c r="AE73" t="s">
        <v>927</v>
      </c>
      <c r="AF73" t="s">
        <v>928</v>
      </c>
      <c r="AG73" t="s">
        <v>929</v>
      </c>
      <c r="AH73">
        <v>72</v>
      </c>
      <c r="AI73" t="s">
        <v>579</v>
      </c>
      <c r="AJ73">
        <v>22</v>
      </c>
      <c r="AK73">
        <v>410515337</v>
      </c>
      <c r="AL73" t="s">
        <v>176</v>
      </c>
      <c r="AM73" s="1">
        <v>45015.511435185188</v>
      </c>
      <c r="AP73" t="s">
        <v>47</v>
      </c>
      <c r="AQ73" t="s">
        <v>48</v>
      </c>
      <c r="AR73" t="s">
        <v>49</v>
      </c>
    </row>
    <row r="74" spans="1:44" hidden="1" x14ac:dyDescent="0.35">
      <c r="A74" t="s">
        <v>571</v>
      </c>
      <c r="Y74" t="s">
        <v>846</v>
      </c>
      <c r="Z74" t="s">
        <v>930</v>
      </c>
      <c r="AA74" t="s">
        <v>931</v>
      </c>
      <c r="AB74" t="s">
        <v>932</v>
      </c>
      <c r="AC74" t="s">
        <v>821</v>
      </c>
      <c r="AD74" t="s">
        <v>821</v>
      </c>
      <c r="AE74" t="s">
        <v>933</v>
      </c>
      <c r="AF74" t="s">
        <v>821</v>
      </c>
      <c r="AG74" t="s">
        <v>934</v>
      </c>
      <c r="AH74">
        <v>73</v>
      </c>
      <c r="AI74" t="s">
        <v>579</v>
      </c>
      <c r="AJ74">
        <v>22</v>
      </c>
      <c r="AK74">
        <v>410515337</v>
      </c>
      <c r="AL74" t="s">
        <v>176</v>
      </c>
      <c r="AM74" s="1">
        <v>45015.511435185188</v>
      </c>
      <c r="AP74" t="s">
        <v>47</v>
      </c>
      <c r="AQ74" t="s">
        <v>48</v>
      </c>
      <c r="AR74" t="s">
        <v>49</v>
      </c>
    </row>
    <row r="75" spans="1:44" x14ac:dyDescent="0.35">
      <c r="A75" t="s">
        <v>646</v>
      </c>
      <c r="Q75" t="s">
        <v>652</v>
      </c>
      <c r="R75" t="s">
        <v>935</v>
      </c>
      <c r="S75" t="s">
        <v>936</v>
      </c>
      <c r="T75" t="s">
        <v>576</v>
      </c>
      <c r="U75" t="s">
        <v>937</v>
      </c>
      <c r="V75" t="s">
        <v>938</v>
      </c>
      <c r="W75" t="s">
        <v>939</v>
      </c>
      <c r="X75" t="s">
        <v>578</v>
      </c>
      <c r="AH75">
        <v>74</v>
      </c>
      <c r="AI75" t="s">
        <v>579</v>
      </c>
      <c r="AJ75">
        <v>23</v>
      </c>
      <c r="AK75">
        <v>410518841</v>
      </c>
      <c r="AL75" t="s">
        <v>181</v>
      </c>
      <c r="AM75" s="1">
        <v>45015.517106481479</v>
      </c>
      <c r="AP75" t="s">
        <v>47</v>
      </c>
      <c r="AQ75" t="s">
        <v>48</v>
      </c>
      <c r="AR75" t="s">
        <v>49</v>
      </c>
    </row>
    <row r="76" spans="1:44" x14ac:dyDescent="0.35">
      <c r="A76" t="s">
        <v>646</v>
      </c>
      <c r="Q76" t="s">
        <v>652</v>
      </c>
      <c r="R76" t="s">
        <v>940</v>
      </c>
      <c r="S76" t="s">
        <v>582</v>
      </c>
      <c r="T76" t="s">
        <v>576</v>
      </c>
      <c r="U76" t="s">
        <v>941</v>
      </c>
      <c r="V76" t="s">
        <v>942</v>
      </c>
      <c r="W76" t="s">
        <v>943</v>
      </c>
      <c r="X76" t="s">
        <v>578</v>
      </c>
      <c r="AH76">
        <v>75</v>
      </c>
      <c r="AI76" t="s">
        <v>579</v>
      </c>
      <c r="AJ76">
        <v>24</v>
      </c>
      <c r="AK76">
        <v>410518861</v>
      </c>
      <c r="AL76" t="s">
        <v>186</v>
      </c>
      <c r="AM76" s="1">
        <v>45015.517152777778</v>
      </c>
      <c r="AP76" t="s">
        <v>47</v>
      </c>
      <c r="AQ76" t="s">
        <v>48</v>
      </c>
      <c r="AR76" t="s">
        <v>49</v>
      </c>
    </row>
    <row r="77" spans="1:44" hidden="1" x14ac:dyDescent="0.35">
      <c r="A77" t="s">
        <v>586</v>
      </c>
      <c r="I77" t="s">
        <v>587</v>
      </c>
      <c r="J77" t="s">
        <v>893</v>
      </c>
      <c r="K77" t="s">
        <v>582</v>
      </c>
      <c r="L77" t="s">
        <v>576</v>
      </c>
      <c r="M77" t="s">
        <v>944</v>
      </c>
      <c r="N77" t="s">
        <v>945</v>
      </c>
      <c r="O77" t="s">
        <v>946</v>
      </c>
      <c r="P77" t="s">
        <v>578</v>
      </c>
      <c r="AH77">
        <v>76</v>
      </c>
      <c r="AI77" t="s">
        <v>579</v>
      </c>
      <c r="AJ77">
        <v>25</v>
      </c>
      <c r="AK77">
        <v>410537417</v>
      </c>
      <c r="AL77" t="s">
        <v>190</v>
      </c>
      <c r="AM77" s="1">
        <v>45015.544733796298</v>
      </c>
      <c r="AP77" t="s">
        <v>47</v>
      </c>
      <c r="AQ77" t="s">
        <v>48</v>
      </c>
      <c r="AR77" t="s">
        <v>49</v>
      </c>
    </row>
    <row r="78" spans="1:44" hidden="1" x14ac:dyDescent="0.35">
      <c r="A78" t="s">
        <v>586</v>
      </c>
      <c r="I78" t="s">
        <v>592</v>
      </c>
      <c r="J78" t="s">
        <v>947</v>
      </c>
      <c r="K78" t="s">
        <v>582</v>
      </c>
      <c r="L78" t="s">
        <v>576</v>
      </c>
      <c r="M78" t="s">
        <v>948</v>
      </c>
      <c r="N78" t="s">
        <v>949</v>
      </c>
      <c r="O78" t="s">
        <v>950</v>
      </c>
      <c r="P78" t="s">
        <v>578</v>
      </c>
      <c r="AH78">
        <v>77</v>
      </c>
      <c r="AI78" t="s">
        <v>579</v>
      </c>
      <c r="AJ78">
        <v>25</v>
      </c>
      <c r="AK78">
        <v>410537417</v>
      </c>
      <c r="AL78" t="s">
        <v>190</v>
      </c>
      <c r="AM78" s="1">
        <v>45015.544733796298</v>
      </c>
      <c r="AP78" t="s">
        <v>47</v>
      </c>
      <c r="AQ78" t="s">
        <v>48</v>
      </c>
      <c r="AR78" t="s">
        <v>49</v>
      </c>
    </row>
    <row r="79" spans="1:44" hidden="1" x14ac:dyDescent="0.35">
      <c r="A79" t="s">
        <v>586</v>
      </c>
      <c r="I79" t="s">
        <v>598</v>
      </c>
      <c r="J79" t="s">
        <v>951</v>
      </c>
      <c r="K79" t="s">
        <v>582</v>
      </c>
      <c r="L79" t="s">
        <v>576</v>
      </c>
      <c r="M79" t="s">
        <v>952</v>
      </c>
      <c r="N79" t="s">
        <v>953</v>
      </c>
      <c r="O79" t="s">
        <v>954</v>
      </c>
      <c r="P79" t="s">
        <v>821</v>
      </c>
      <c r="AH79">
        <v>78</v>
      </c>
      <c r="AI79" t="s">
        <v>579</v>
      </c>
      <c r="AJ79">
        <v>25</v>
      </c>
      <c r="AK79">
        <v>410537417</v>
      </c>
      <c r="AL79" t="s">
        <v>190</v>
      </c>
      <c r="AM79" s="1">
        <v>45015.544733796298</v>
      </c>
      <c r="AP79" t="s">
        <v>47</v>
      </c>
      <c r="AQ79" t="s">
        <v>48</v>
      </c>
      <c r="AR79" t="s">
        <v>49</v>
      </c>
    </row>
    <row r="80" spans="1:44" hidden="1" x14ac:dyDescent="0.35">
      <c r="A80" t="s">
        <v>586</v>
      </c>
      <c r="I80" t="s">
        <v>602</v>
      </c>
      <c r="J80" t="s">
        <v>955</v>
      </c>
      <c r="K80" t="s">
        <v>582</v>
      </c>
      <c r="L80" t="s">
        <v>576</v>
      </c>
      <c r="M80" t="s">
        <v>956</v>
      </c>
      <c r="N80" t="s">
        <v>957</v>
      </c>
      <c r="O80" t="s">
        <v>958</v>
      </c>
      <c r="P80" t="s">
        <v>578</v>
      </c>
      <c r="AH80">
        <v>79</v>
      </c>
      <c r="AI80" t="s">
        <v>579</v>
      </c>
      <c r="AJ80">
        <v>25</v>
      </c>
      <c r="AK80">
        <v>410537417</v>
      </c>
      <c r="AL80" t="s">
        <v>190</v>
      </c>
      <c r="AM80" s="1">
        <v>45015.544733796298</v>
      </c>
      <c r="AP80" t="s">
        <v>47</v>
      </c>
      <c r="AQ80" t="s">
        <v>48</v>
      </c>
      <c r="AR80" t="s">
        <v>49</v>
      </c>
    </row>
    <row r="81" spans="1:44" x14ac:dyDescent="0.35">
      <c r="A81" t="s">
        <v>646</v>
      </c>
      <c r="Q81" t="s">
        <v>647</v>
      </c>
      <c r="R81" t="s">
        <v>959</v>
      </c>
      <c r="S81" t="s">
        <v>936</v>
      </c>
      <c r="T81" t="s">
        <v>576</v>
      </c>
      <c r="U81" t="s">
        <v>960</v>
      </c>
      <c r="V81" t="s">
        <v>961</v>
      </c>
      <c r="W81" t="s">
        <v>962</v>
      </c>
      <c r="X81" t="s">
        <v>578</v>
      </c>
      <c r="AH81">
        <v>80</v>
      </c>
      <c r="AI81" t="s">
        <v>579</v>
      </c>
      <c r="AJ81">
        <v>25</v>
      </c>
      <c r="AK81">
        <v>410537417</v>
      </c>
      <c r="AL81" t="s">
        <v>190</v>
      </c>
      <c r="AM81" s="1">
        <v>45015.544733796298</v>
      </c>
      <c r="AP81" t="s">
        <v>47</v>
      </c>
      <c r="AQ81" t="s">
        <v>48</v>
      </c>
      <c r="AR81" t="s">
        <v>49</v>
      </c>
    </row>
    <row r="82" spans="1:44" x14ac:dyDescent="0.35">
      <c r="A82" t="s">
        <v>646</v>
      </c>
      <c r="Q82" t="s">
        <v>652</v>
      </c>
      <c r="R82" t="s">
        <v>963</v>
      </c>
      <c r="S82" t="s">
        <v>582</v>
      </c>
      <c r="T82" t="s">
        <v>676</v>
      </c>
      <c r="U82" t="s">
        <v>964</v>
      </c>
      <c r="V82" t="s">
        <v>965</v>
      </c>
      <c r="W82" t="s">
        <v>966</v>
      </c>
      <c r="X82" t="s">
        <v>578</v>
      </c>
      <c r="AH82">
        <v>81</v>
      </c>
      <c r="AI82" t="s">
        <v>579</v>
      </c>
      <c r="AJ82">
        <v>25</v>
      </c>
      <c r="AK82">
        <v>410537417</v>
      </c>
      <c r="AL82" t="s">
        <v>190</v>
      </c>
      <c r="AM82" s="1">
        <v>45015.544733796298</v>
      </c>
      <c r="AP82" t="s">
        <v>47</v>
      </c>
      <c r="AQ82" t="s">
        <v>48</v>
      </c>
      <c r="AR82" t="s">
        <v>49</v>
      </c>
    </row>
    <row r="83" spans="1:44" hidden="1" x14ac:dyDescent="0.35">
      <c r="A83" t="s">
        <v>580</v>
      </c>
      <c r="B83" t="s">
        <v>660</v>
      </c>
      <c r="C83" t="s">
        <v>582</v>
      </c>
      <c r="D83" t="s">
        <v>576</v>
      </c>
      <c r="E83" t="s">
        <v>967</v>
      </c>
      <c r="F83" t="s">
        <v>968</v>
      </c>
      <c r="G83" t="s">
        <v>969</v>
      </c>
      <c r="H83" t="s">
        <v>970</v>
      </c>
      <c r="AH83">
        <v>82</v>
      </c>
      <c r="AI83" t="s">
        <v>579</v>
      </c>
      <c r="AJ83">
        <v>26</v>
      </c>
      <c r="AK83">
        <v>410549223</v>
      </c>
      <c r="AL83" t="s">
        <v>195</v>
      </c>
      <c r="AM83" s="1">
        <v>45015.560613425929</v>
      </c>
      <c r="AP83" t="s">
        <v>47</v>
      </c>
      <c r="AQ83" t="s">
        <v>48</v>
      </c>
      <c r="AR83" t="s">
        <v>49</v>
      </c>
    </row>
    <row r="84" spans="1:44" hidden="1" x14ac:dyDescent="0.35">
      <c r="A84" t="s">
        <v>580</v>
      </c>
      <c r="B84" t="s">
        <v>660</v>
      </c>
      <c r="C84" t="s">
        <v>971</v>
      </c>
      <c r="D84" t="s">
        <v>576</v>
      </c>
      <c r="E84" t="s">
        <v>972</v>
      </c>
      <c r="F84" t="s">
        <v>882</v>
      </c>
      <c r="G84" t="s">
        <v>973</v>
      </c>
      <c r="H84" t="s">
        <v>974</v>
      </c>
      <c r="AH84">
        <v>83</v>
      </c>
      <c r="AI84" t="s">
        <v>579</v>
      </c>
      <c r="AJ84">
        <v>26</v>
      </c>
      <c r="AK84">
        <v>410549223</v>
      </c>
      <c r="AL84" t="s">
        <v>195</v>
      </c>
      <c r="AM84" s="1">
        <v>45015.560613425929</v>
      </c>
      <c r="AP84" t="s">
        <v>47</v>
      </c>
      <c r="AQ84" t="s">
        <v>48</v>
      </c>
      <c r="AR84" t="s">
        <v>49</v>
      </c>
    </row>
    <row r="85" spans="1:44" hidden="1" x14ac:dyDescent="0.35">
      <c r="A85" t="s">
        <v>580</v>
      </c>
      <c r="B85" t="s">
        <v>975</v>
      </c>
      <c r="C85" t="s">
        <v>582</v>
      </c>
      <c r="D85" t="s">
        <v>576</v>
      </c>
      <c r="E85" t="s">
        <v>976</v>
      </c>
      <c r="F85" t="s">
        <v>977</v>
      </c>
      <c r="G85" t="s">
        <v>978</v>
      </c>
      <c r="H85" t="s">
        <v>979</v>
      </c>
      <c r="AH85">
        <v>84</v>
      </c>
      <c r="AI85" t="s">
        <v>579</v>
      </c>
      <c r="AJ85">
        <v>26</v>
      </c>
      <c r="AK85">
        <v>410549223</v>
      </c>
      <c r="AL85" t="s">
        <v>195</v>
      </c>
      <c r="AM85" s="1">
        <v>45015.560613425929</v>
      </c>
      <c r="AP85" t="s">
        <v>47</v>
      </c>
      <c r="AQ85" t="s">
        <v>48</v>
      </c>
      <c r="AR85" t="s">
        <v>49</v>
      </c>
    </row>
    <row r="86" spans="1:44" hidden="1" x14ac:dyDescent="0.35">
      <c r="A86" t="s">
        <v>586</v>
      </c>
      <c r="I86" t="s">
        <v>592</v>
      </c>
      <c r="J86" t="s">
        <v>660</v>
      </c>
      <c r="K86" t="s">
        <v>582</v>
      </c>
      <c r="L86" t="s">
        <v>576</v>
      </c>
      <c r="M86" t="s">
        <v>980</v>
      </c>
      <c r="N86" t="s">
        <v>882</v>
      </c>
      <c r="O86" t="s">
        <v>973</v>
      </c>
      <c r="P86" t="s">
        <v>578</v>
      </c>
      <c r="AH86">
        <v>85</v>
      </c>
      <c r="AI86" t="s">
        <v>579</v>
      </c>
      <c r="AJ86">
        <v>27</v>
      </c>
      <c r="AK86">
        <v>410549282</v>
      </c>
      <c r="AL86" t="s">
        <v>203</v>
      </c>
      <c r="AM86" s="1">
        <v>45015.560694444437</v>
      </c>
      <c r="AP86" t="s">
        <v>47</v>
      </c>
      <c r="AQ86" t="s">
        <v>48</v>
      </c>
      <c r="AR86" t="s">
        <v>49</v>
      </c>
    </row>
    <row r="87" spans="1:44" hidden="1" x14ac:dyDescent="0.35">
      <c r="A87" t="s">
        <v>586</v>
      </c>
      <c r="I87" t="s">
        <v>602</v>
      </c>
      <c r="J87" t="s">
        <v>660</v>
      </c>
      <c r="K87" t="s">
        <v>582</v>
      </c>
      <c r="L87" t="s">
        <v>576</v>
      </c>
      <c r="M87" t="s">
        <v>981</v>
      </c>
      <c r="N87" t="s">
        <v>882</v>
      </c>
      <c r="O87" t="s">
        <v>982</v>
      </c>
      <c r="P87" t="s">
        <v>578</v>
      </c>
      <c r="AH87">
        <v>86</v>
      </c>
      <c r="AI87" t="s">
        <v>579</v>
      </c>
      <c r="AJ87">
        <v>27</v>
      </c>
      <c r="AK87">
        <v>410549282</v>
      </c>
      <c r="AL87" t="s">
        <v>203</v>
      </c>
      <c r="AM87" s="1">
        <v>45015.560694444437</v>
      </c>
      <c r="AP87" t="s">
        <v>47</v>
      </c>
      <c r="AQ87" t="s">
        <v>48</v>
      </c>
      <c r="AR87" t="s">
        <v>49</v>
      </c>
    </row>
    <row r="88" spans="1:44" hidden="1" x14ac:dyDescent="0.35">
      <c r="A88" t="s">
        <v>586</v>
      </c>
      <c r="I88" t="s">
        <v>598</v>
      </c>
      <c r="J88" t="s">
        <v>975</v>
      </c>
      <c r="K88" t="s">
        <v>582</v>
      </c>
      <c r="L88" t="s">
        <v>576</v>
      </c>
      <c r="M88" t="s">
        <v>983</v>
      </c>
      <c r="N88" t="s">
        <v>984</v>
      </c>
      <c r="O88" t="s">
        <v>985</v>
      </c>
      <c r="P88" t="s">
        <v>986</v>
      </c>
      <c r="AH88">
        <v>87</v>
      </c>
      <c r="AI88" t="s">
        <v>579</v>
      </c>
      <c r="AJ88">
        <v>28</v>
      </c>
      <c r="AK88">
        <v>410549314</v>
      </c>
      <c r="AL88" t="s">
        <v>209</v>
      </c>
      <c r="AM88" s="1">
        <v>45015.560740740737</v>
      </c>
      <c r="AP88" t="s">
        <v>47</v>
      </c>
      <c r="AQ88" t="s">
        <v>48</v>
      </c>
      <c r="AR88" t="s">
        <v>49</v>
      </c>
    </row>
    <row r="89" spans="1:44" hidden="1" x14ac:dyDescent="0.35">
      <c r="A89" t="s">
        <v>586</v>
      </c>
      <c r="I89" t="s">
        <v>587</v>
      </c>
      <c r="J89" t="s">
        <v>881</v>
      </c>
      <c r="K89" t="s">
        <v>987</v>
      </c>
      <c r="L89" t="s">
        <v>576</v>
      </c>
      <c r="M89" t="s">
        <v>988</v>
      </c>
      <c r="N89" t="s">
        <v>882</v>
      </c>
      <c r="O89" t="s">
        <v>883</v>
      </c>
      <c r="P89" t="s">
        <v>884</v>
      </c>
      <c r="AH89">
        <v>88</v>
      </c>
      <c r="AI89" t="s">
        <v>579</v>
      </c>
      <c r="AJ89">
        <v>29</v>
      </c>
      <c r="AK89">
        <v>410549358</v>
      </c>
      <c r="AL89" t="s">
        <v>215</v>
      </c>
      <c r="AM89" s="1">
        <v>45015.560787037037</v>
      </c>
      <c r="AP89" t="s">
        <v>47</v>
      </c>
      <c r="AQ89" t="s">
        <v>48</v>
      </c>
      <c r="AR89" t="s">
        <v>49</v>
      </c>
    </row>
    <row r="90" spans="1:44" x14ac:dyDescent="0.35">
      <c r="A90" t="s">
        <v>646</v>
      </c>
      <c r="Q90" t="s">
        <v>647</v>
      </c>
      <c r="R90" t="s">
        <v>660</v>
      </c>
      <c r="S90" t="s">
        <v>582</v>
      </c>
      <c r="T90" t="s">
        <v>576</v>
      </c>
      <c r="U90" t="s">
        <v>989</v>
      </c>
      <c r="V90" t="s">
        <v>990</v>
      </c>
      <c r="W90" t="s">
        <v>991</v>
      </c>
      <c r="X90" t="s">
        <v>992</v>
      </c>
      <c r="AH90">
        <v>89</v>
      </c>
      <c r="AI90" t="s">
        <v>579</v>
      </c>
      <c r="AJ90">
        <v>30</v>
      </c>
      <c r="AK90">
        <v>410549426</v>
      </c>
      <c r="AL90" t="s">
        <v>220</v>
      </c>
      <c r="AM90" s="1">
        <v>45015.560879629629</v>
      </c>
      <c r="AP90" t="s">
        <v>47</v>
      </c>
      <c r="AQ90" t="s">
        <v>48</v>
      </c>
      <c r="AR90" t="s">
        <v>49</v>
      </c>
    </row>
    <row r="91" spans="1:44" x14ac:dyDescent="0.35">
      <c r="A91" t="s">
        <v>646</v>
      </c>
      <c r="Q91" t="s">
        <v>652</v>
      </c>
      <c r="R91" t="s">
        <v>660</v>
      </c>
      <c r="S91" t="s">
        <v>582</v>
      </c>
      <c r="T91" t="s">
        <v>576</v>
      </c>
      <c r="U91" t="s">
        <v>993</v>
      </c>
      <c r="V91" t="s">
        <v>882</v>
      </c>
      <c r="W91" t="s">
        <v>994</v>
      </c>
      <c r="X91" t="s">
        <v>872</v>
      </c>
      <c r="AH91">
        <v>90</v>
      </c>
      <c r="AI91" t="s">
        <v>579</v>
      </c>
      <c r="AJ91">
        <v>31</v>
      </c>
      <c r="AK91">
        <v>410549452</v>
      </c>
      <c r="AL91" t="s">
        <v>225</v>
      </c>
      <c r="AM91" s="1">
        <v>45015.560925925929</v>
      </c>
      <c r="AP91" t="s">
        <v>47</v>
      </c>
      <c r="AQ91" t="s">
        <v>48</v>
      </c>
      <c r="AR91" t="s">
        <v>49</v>
      </c>
    </row>
    <row r="92" spans="1:44" hidden="1" x14ac:dyDescent="0.35">
      <c r="A92" t="s">
        <v>571</v>
      </c>
      <c r="Y92" t="s">
        <v>705</v>
      </c>
      <c r="Z92" t="s">
        <v>995</v>
      </c>
      <c r="AA92" t="s">
        <v>996</v>
      </c>
      <c r="AB92" t="s">
        <v>997</v>
      </c>
      <c r="AC92" t="s">
        <v>576</v>
      </c>
      <c r="AD92" t="s">
        <v>576</v>
      </c>
      <c r="AE92" t="s">
        <v>998</v>
      </c>
      <c r="AF92" t="s">
        <v>576</v>
      </c>
      <c r="AG92" t="s">
        <v>999</v>
      </c>
      <c r="AH92">
        <v>91</v>
      </c>
      <c r="AI92" t="s">
        <v>579</v>
      </c>
      <c r="AJ92">
        <v>32</v>
      </c>
      <c r="AK92">
        <v>410549541</v>
      </c>
      <c r="AL92" t="s">
        <v>230</v>
      </c>
      <c r="AM92" s="1">
        <v>45015.561145833337</v>
      </c>
      <c r="AP92" t="s">
        <v>47</v>
      </c>
      <c r="AQ92" t="s">
        <v>48</v>
      </c>
      <c r="AR92" t="s">
        <v>49</v>
      </c>
    </row>
    <row r="93" spans="1:44" hidden="1" x14ac:dyDescent="0.35">
      <c r="A93" t="s">
        <v>571</v>
      </c>
      <c r="Y93" t="s">
        <v>711</v>
      </c>
      <c r="Z93" t="s">
        <v>1000</v>
      </c>
      <c r="AA93" t="s">
        <v>1001</v>
      </c>
      <c r="AB93" t="s">
        <v>1002</v>
      </c>
      <c r="AC93" t="s">
        <v>576</v>
      </c>
      <c r="AD93" t="s">
        <v>576</v>
      </c>
      <c r="AE93" t="s">
        <v>1003</v>
      </c>
      <c r="AF93" t="s">
        <v>576</v>
      </c>
      <c r="AG93" t="s">
        <v>1004</v>
      </c>
      <c r="AH93">
        <v>92</v>
      </c>
      <c r="AI93" t="s">
        <v>579</v>
      </c>
      <c r="AJ93">
        <v>33</v>
      </c>
      <c r="AK93">
        <v>410549614</v>
      </c>
      <c r="AL93" t="s">
        <v>236</v>
      </c>
      <c r="AM93" s="1">
        <v>45015.561296296299</v>
      </c>
      <c r="AP93" t="s">
        <v>47</v>
      </c>
      <c r="AQ93" t="s">
        <v>48</v>
      </c>
      <c r="AR93" t="s">
        <v>49</v>
      </c>
    </row>
    <row r="94" spans="1:44" hidden="1" x14ac:dyDescent="0.35">
      <c r="A94" t="s">
        <v>586</v>
      </c>
      <c r="I94" t="s">
        <v>587</v>
      </c>
      <c r="J94" t="s">
        <v>660</v>
      </c>
      <c r="K94" t="s">
        <v>582</v>
      </c>
      <c r="L94" t="s">
        <v>576</v>
      </c>
      <c r="M94" t="s">
        <v>582</v>
      </c>
      <c r="N94" t="s">
        <v>882</v>
      </c>
      <c r="O94" t="s">
        <v>1005</v>
      </c>
      <c r="P94" t="s">
        <v>578</v>
      </c>
      <c r="AH94">
        <v>93</v>
      </c>
      <c r="AI94" t="s">
        <v>579</v>
      </c>
      <c r="AJ94">
        <v>34</v>
      </c>
      <c r="AK94">
        <v>410549701</v>
      </c>
      <c r="AL94" t="s">
        <v>241</v>
      </c>
      <c r="AM94" s="1">
        <v>45015.56150462963</v>
      </c>
      <c r="AP94" t="s">
        <v>47</v>
      </c>
      <c r="AQ94" t="s">
        <v>48</v>
      </c>
      <c r="AR94" t="s">
        <v>49</v>
      </c>
    </row>
    <row r="95" spans="1:44" x14ac:dyDescent="0.35">
      <c r="A95" t="s">
        <v>646</v>
      </c>
      <c r="Q95" t="s">
        <v>652</v>
      </c>
      <c r="R95" t="s">
        <v>660</v>
      </c>
      <c r="S95" t="s">
        <v>582</v>
      </c>
      <c r="T95" t="s">
        <v>576</v>
      </c>
      <c r="U95" t="s">
        <v>576</v>
      </c>
      <c r="V95" t="s">
        <v>1001</v>
      </c>
      <c r="W95" t="s">
        <v>1006</v>
      </c>
      <c r="X95" t="s">
        <v>576</v>
      </c>
      <c r="AH95">
        <v>94</v>
      </c>
      <c r="AI95" t="s">
        <v>579</v>
      </c>
      <c r="AJ95">
        <v>35</v>
      </c>
      <c r="AK95">
        <v>410549834</v>
      </c>
      <c r="AL95" t="s">
        <v>246</v>
      </c>
      <c r="AM95" s="1">
        <v>45015.561736111107</v>
      </c>
      <c r="AP95" t="s">
        <v>47</v>
      </c>
      <c r="AQ95" t="s">
        <v>48</v>
      </c>
      <c r="AR95" t="s">
        <v>49</v>
      </c>
    </row>
    <row r="96" spans="1:44" x14ac:dyDescent="0.35">
      <c r="A96" t="s">
        <v>646</v>
      </c>
      <c r="Q96" t="s">
        <v>652</v>
      </c>
      <c r="R96" t="s">
        <v>660</v>
      </c>
      <c r="S96" t="s">
        <v>582</v>
      </c>
      <c r="T96" t="s">
        <v>576</v>
      </c>
      <c r="U96" t="s">
        <v>1007</v>
      </c>
      <c r="V96" t="s">
        <v>882</v>
      </c>
      <c r="W96" t="s">
        <v>1008</v>
      </c>
      <c r="X96" t="s">
        <v>1009</v>
      </c>
      <c r="AH96">
        <v>95</v>
      </c>
      <c r="AI96" t="s">
        <v>579</v>
      </c>
      <c r="AJ96">
        <v>36</v>
      </c>
      <c r="AK96">
        <v>410550185</v>
      </c>
      <c r="AL96" t="s">
        <v>251</v>
      </c>
      <c r="AM96" s="1">
        <v>45015.562361111108</v>
      </c>
      <c r="AP96" t="s">
        <v>47</v>
      </c>
      <c r="AQ96" t="s">
        <v>48</v>
      </c>
      <c r="AR96" t="s">
        <v>49</v>
      </c>
    </row>
    <row r="97" spans="1:44" hidden="1" x14ac:dyDescent="0.35">
      <c r="A97" t="s">
        <v>580</v>
      </c>
      <c r="B97" t="s">
        <v>660</v>
      </c>
      <c r="C97" t="s">
        <v>1010</v>
      </c>
      <c r="D97" t="s">
        <v>576</v>
      </c>
      <c r="E97" t="s">
        <v>1011</v>
      </c>
      <c r="F97" t="s">
        <v>882</v>
      </c>
      <c r="G97" t="s">
        <v>1012</v>
      </c>
      <c r="H97" t="s">
        <v>979</v>
      </c>
      <c r="AH97">
        <v>96</v>
      </c>
      <c r="AI97" t="s">
        <v>579</v>
      </c>
      <c r="AJ97">
        <v>37</v>
      </c>
      <c r="AK97">
        <v>410550619</v>
      </c>
      <c r="AL97" t="s">
        <v>256</v>
      </c>
      <c r="AM97" s="1">
        <v>45015.563101851847</v>
      </c>
      <c r="AP97" t="s">
        <v>47</v>
      </c>
      <c r="AQ97" t="s">
        <v>48</v>
      </c>
      <c r="AR97" t="s">
        <v>49</v>
      </c>
    </row>
    <row r="98" spans="1:44" hidden="1" x14ac:dyDescent="0.35">
      <c r="A98" t="s">
        <v>586</v>
      </c>
      <c r="I98" t="s">
        <v>598</v>
      </c>
      <c r="J98" t="s">
        <v>660</v>
      </c>
      <c r="K98" t="s">
        <v>582</v>
      </c>
      <c r="L98" t="s">
        <v>576</v>
      </c>
      <c r="M98" t="s">
        <v>1013</v>
      </c>
      <c r="N98" t="s">
        <v>882</v>
      </c>
      <c r="O98" t="s">
        <v>1014</v>
      </c>
      <c r="P98" t="s">
        <v>578</v>
      </c>
      <c r="AH98">
        <v>97</v>
      </c>
      <c r="AI98" t="s">
        <v>579</v>
      </c>
      <c r="AJ98">
        <v>38</v>
      </c>
      <c r="AK98">
        <v>410550655</v>
      </c>
      <c r="AL98" t="s">
        <v>262</v>
      </c>
      <c r="AM98" s="1">
        <v>45015.563148148147</v>
      </c>
      <c r="AP98" t="s">
        <v>47</v>
      </c>
      <c r="AQ98" t="s">
        <v>48</v>
      </c>
      <c r="AR98" t="s">
        <v>49</v>
      </c>
    </row>
    <row r="99" spans="1:44" hidden="1" x14ac:dyDescent="0.35">
      <c r="A99" t="s">
        <v>586</v>
      </c>
      <c r="I99" t="s">
        <v>602</v>
      </c>
      <c r="J99" t="s">
        <v>660</v>
      </c>
      <c r="K99" t="s">
        <v>582</v>
      </c>
      <c r="L99" t="s">
        <v>576</v>
      </c>
      <c r="M99" t="s">
        <v>582</v>
      </c>
      <c r="N99" t="s">
        <v>996</v>
      </c>
      <c r="O99" t="s">
        <v>1015</v>
      </c>
      <c r="P99" t="s">
        <v>1016</v>
      </c>
      <c r="AH99">
        <v>98</v>
      </c>
      <c r="AI99" t="s">
        <v>579</v>
      </c>
      <c r="AJ99">
        <v>39</v>
      </c>
      <c r="AK99">
        <v>410550686</v>
      </c>
      <c r="AL99" t="s">
        <v>267</v>
      </c>
      <c r="AM99" s="1">
        <v>45015.563194444447</v>
      </c>
      <c r="AP99" t="s">
        <v>47</v>
      </c>
      <c r="AQ99" t="s">
        <v>48</v>
      </c>
      <c r="AR99" t="s">
        <v>49</v>
      </c>
    </row>
    <row r="100" spans="1:44" hidden="1" x14ac:dyDescent="0.35">
      <c r="A100" t="s">
        <v>571</v>
      </c>
      <c r="Y100" t="s">
        <v>1017</v>
      </c>
      <c r="Z100" t="s">
        <v>1018</v>
      </c>
      <c r="AA100" t="s">
        <v>1019</v>
      </c>
      <c r="AB100" t="s">
        <v>1020</v>
      </c>
      <c r="AC100" t="s">
        <v>576</v>
      </c>
      <c r="AD100" t="s">
        <v>576</v>
      </c>
      <c r="AE100" t="s">
        <v>1021</v>
      </c>
      <c r="AF100" t="s">
        <v>576</v>
      </c>
      <c r="AG100" t="s">
        <v>578</v>
      </c>
      <c r="AH100">
        <v>99</v>
      </c>
      <c r="AI100" t="s">
        <v>579</v>
      </c>
      <c r="AJ100">
        <v>40</v>
      </c>
      <c r="AK100">
        <v>410563187</v>
      </c>
      <c r="AL100" t="s">
        <v>273</v>
      </c>
      <c r="AM100" s="1">
        <v>45015.581192129634</v>
      </c>
      <c r="AP100" t="s">
        <v>47</v>
      </c>
      <c r="AQ100" t="s">
        <v>48</v>
      </c>
      <c r="AR100" t="s">
        <v>49</v>
      </c>
    </row>
    <row r="101" spans="1:44" hidden="1" x14ac:dyDescent="0.35">
      <c r="A101" t="s">
        <v>571</v>
      </c>
      <c r="Y101" t="s">
        <v>1022</v>
      </c>
      <c r="Z101" t="s">
        <v>1023</v>
      </c>
      <c r="AA101" t="s">
        <v>1024</v>
      </c>
      <c r="AB101" t="s">
        <v>1025</v>
      </c>
      <c r="AC101" t="s">
        <v>576</v>
      </c>
      <c r="AD101" t="s">
        <v>576</v>
      </c>
      <c r="AE101" t="s">
        <v>1026</v>
      </c>
      <c r="AF101" t="s">
        <v>576</v>
      </c>
      <c r="AG101" t="s">
        <v>578</v>
      </c>
      <c r="AH101">
        <v>100</v>
      </c>
      <c r="AI101" t="s">
        <v>579</v>
      </c>
      <c r="AJ101">
        <v>40</v>
      </c>
      <c r="AK101">
        <v>410563187</v>
      </c>
      <c r="AL101" t="s">
        <v>273</v>
      </c>
      <c r="AM101" s="1">
        <v>45015.581192129634</v>
      </c>
      <c r="AP101" t="s">
        <v>47</v>
      </c>
      <c r="AQ101" t="s">
        <v>48</v>
      </c>
      <c r="AR101" t="s">
        <v>49</v>
      </c>
    </row>
    <row r="102" spans="1:44" hidden="1" x14ac:dyDescent="0.35">
      <c r="A102" t="s">
        <v>580</v>
      </c>
      <c r="B102" t="s">
        <v>1027</v>
      </c>
      <c r="C102" t="s">
        <v>582</v>
      </c>
      <c r="D102" t="s">
        <v>576</v>
      </c>
      <c r="E102" t="s">
        <v>1028</v>
      </c>
      <c r="F102" t="s">
        <v>1029</v>
      </c>
      <c r="G102" t="s">
        <v>1030</v>
      </c>
      <c r="H102" t="s">
        <v>1031</v>
      </c>
      <c r="AH102">
        <v>101</v>
      </c>
      <c r="AI102" t="s">
        <v>579</v>
      </c>
      <c r="AJ102">
        <v>41</v>
      </c>
      <c r="AK102">
        <v>410570927</v>
      </c>
      <c r="AL102" t="s">
        <v>279</v>
      </c>
      <c r="AM102" s="1">
        <v>45015.592164351852</v>
      </c>
      <c r="AP102" t="s">
        <v>47</v>
      </c>
      <c r="AQ102" t="s">
        <v>48</v>
      </c>
      <c r="AR102" t="s">
        <v>49</v>
      </c>
    </row>
    <row r="103" spans="1:44" hidden="1" x14ac:dyDescent="0.35">
      <c r="A103" t="s">
        <v>586</v>
      </c>
      <c r="I103" t="s">
        <v>587</v>
      </c>
      <c r="J103" t="s">
        <v>1032</v>
      </c>
      <c r="K103" t="s">
        <v>582</v>
      </c>
      <c r="L103" t="s">
        <v>576</v>
      </c>
      <c r="M103" t="s">
        <v>582</v>
      </c>
      <c r="N103" t="s">
        <v>1033</v>
      </c>
      <c r="O103" t="s">
        <v>1034</v>
      </c>
      <c r="P103" t="s">
        <v>1035</v>
      </c>
      <c r="AH103">
        <v>102</v>
      </c>
      <c r="AI103" t="s">
        <v>579</v>
      </c>
      <c r="AJ103">
        <v>42</v>
      </c>
      <c r="AK103">
        <v>410570941</v>
      </c>
      <c r="AL103" t="s">
        <v>285</v>
      </c>
      <c r="AM103" s="1">
        <v>45015.592187499999</v>
      </c>
      <c r="AP103" t="s">
        <v>47</v>
      </c>
      <c r="AQ103" t="s">
        <v>48</v>
      </c>
      <c r="AR103" t="s">
        <v>49</v>
      </c>
    </row>
    <row r="104" spans="1:44" hidden="1" x14ac:dyDescent="0.35">
      <c r="A104" t="s">
        <v>580</v>
      </c>
      <c r="B104" t="s">
        <v>1036</v>
      </c>
      <c r="C104" t="s">
        <v>582</v>
      </c>
      <c r="D104" t="s">
        <v>576</v>
      </c>
      <c r="E104" t="s">
        <v>1037</v>
      </c>
      <c r="F104" t="s">
        <v>1038</v>
      </c>
      <c r="G104" t="s">
        <v>1039</v>
      </c>
      <c r="H104" t="s">
        <v>578</v>
      </c>
      <c r="AH104">
        <v>103</v>
      </c>
      <c r="AI104" t="s">
        <v>579</v>
      </c>
      <c r="AJ104">
        <v>43</v>
      </c>
      <c r="AK104">
        <v>410573893</v>
      </c>
      <c r="AL104" t="s">
        <v>291</v>
      </c>
      <c r="AM104" s="1">
        <v>45015.596944444442</v>
      </c>
      <c r="AP104" t="s">
        <v>47</v>
      </c>
      <c r="AQ104" t="s">
        <v>48</v>
      </c>
      <c r="AR104" t="s">
        <v>49</v>
      </c>
    </row>
    <row r="105" spans="1:44" hidden="1" x14ac:dyDescent="0.35">
      <c r="A105" t="s">
        <v>586</v>
      </c>
      <c r="I105" t="s">
        <v>592</v>
      </c>
      <c r="J105" t="s">
        <v>1040</v>
      </c>
      <c r="K105" t="s">
        <v>582</v>
      </c>
      <c r="L105" t="s">
        <v>576</v>
      </c>
      <c r="M105" t="s">
        <v>1041</v>
      </c>
      <c r="N105" t="s">
        <v>1042</v>
      </c>
      <c r="O105" t="s">
        <v>821</v>
      </c>
      <c r="P105" t="s">
        <v>1043</v>
      </c>
      <c r="AH105">
        <v>104</v>
      </c>
      <c r="AI105" t="s">
        <v>579</v>
      </c>
      <c r="AJ105">
        <v>43</v>
      </c>
      <c r="AK105">
        <v>410573893</v>
      </c>
      <c r="AL105" t="s">
        <v>291</v>
      </c>
      <c r="AM105" s="1">
        <v>45015.596944444442</v>
      </c>
      <c r="AP105" t="s">
        <v>47</v>
      </c>
      <c r="AQ105" t="s">
        <v>48</v>
      </c>
      <c r="AR105" t="s">
        <v>49</v>
      </c>
    </row>
    <row r="106" spans="1:44" hidden="1" x14ac:dyDescent="0.35">
      <c r="A106" t="s">
        <v>580</v>
      </c>
      <c r="B106" t="s">
        <v>1044</v>
      </c>
      <c r="C106" t="s">
        <v>582</v>
      </c>
      <c r="D106" t="s">
        <v>1045</v>
      </c>
      <c r="E106" t="s">
        <v>1046</v>
      </c>
      <c r="F106" t="s">
        <v>1047</v>
      </c>
      <c r="G106" t="s">
        <v>1048</v>
      </c>
      <c r="H106" t="s">
        <v>1049</v>
      </c>
      <c r="AH106">
        <v>105</v>
      </c>
      <c r="AI106" t="s">
        <v>579</v>
      </c>
      <c r="AJ106">
        <v>44</v>
      </c>
      <c r="AK106">
        <v>410575989</v>
      </c>
      <c r="AL106" t="s">
        <v>297</v>
      </c>
      <c r="AM106" s="1">
        <v>45015.600347222222</v>
      </c>
      <c r="AP106" t="s">
        <v>47</v>
      </c>
      <c r="AQ106" t="s">
        <v>48</v>
      </c>
      <c r="AR106" t="s">
        <v>49</v>
      </c>
    </row>
    <row r="107" spans="1:44" hidden="1" x14ac:dyDescent="0.35">
      <c r="A107" t="s">
        <v>586</v>
      </c>
      <c r="I107" t="s">
        <v>592</v>
      </c>
      <c r="J107" t="s">
        <v>1050</v>
      </c>
      <c r="K107" t="s">
        <v>1051</v>
      </c>
      <c r="L107" t="s">
        <v>576</v>
      </c>
      <c r="M107" t="s">
        <v>1052</v>
      </c>
      <c r="N107" t="s">
        <v>1053</v>
      </c>
      <c r="O107" t="s">
        <v>1054</v>
      </c>
      <c r="P107" t="s">
        <v>578</v>
      </c>
      <c r="AH107">
        <v>106</v>
      </c>
      <c r="AI107" t="s">
        <v>579</v>
      </c>
      <c r="AJ107">
        <v>45</v>
      </c>
      <c r="AK107">
        <v>410584635</v>
      </c>
      <c r="AL107" t="s">
        <v>303</v>
      </c>
      <c r="AM107" s="1">
        <v>45015.614120370366</v>
      </c>
      <c r="AP107" t="s">
        <v>47</v>
      </c>
      <c r="AQ107" t="s">
        <v>48</v>
      </c>
      <c r="AR107" t="s">
        <v>49</v>
      </c>
    </row>
    <row r="108" spans="1:44" hidden="1" x14ac:dyDescent="0.35">
      <c r="A108" t="s">
        <v>586</v>
      </c>
      <c r="I108" t="s">
        <v>598</v>
      </c>
      <c r="J108" t="s">
        <v>1055</v>
      </c>
      <c r="K108" t="s">
        <v>582</v>
      </c>
      <c r="L108" t="s">
        <v>576</v>
      </c>
      <c r="M108" t="s">
        <v>576</v>
      </c>
      <c r="N108" t="s">
        <v>1056</v>
      </c>
      <c r="O108" t="s">
        <v>576</v>
      </c>
      <c r="P108" t="s">
        <v>1057</v>
      </c>
      <c r="AH108">
        <v>107</v>
      </c>
      <c r="AI108" t="s">
        <v>579</v>
      </c>
      <c r="AJ108">
        <v>45</v>
      </c>
      <c r="AK108">
        <v>410584635</v>
      </c>
      <c r="AL108" t="s">
        <v>303</v>
      </c>
      <c r="AM108" s="1">
        <v>45015.614120370366</v>
      </c>
      <c r="AP108" t="s">
        <v>47</v>
      </c>
      <c r="AQ108" t="s">
        <v>48</v>
      </c>
      <c r="AR108" t="s">
        <v>49</v>
      </c>
    </row>
    <row r="109" spans="1:44" hidden="1" x14ac:dyDescent="0.35">
      <c r="A109" t="s">
        <v>586</v>
      </c>
      <c r="I109" t="s">
        <v>587</v>
      </c>
      <c r="J109" t="s">
        <v>1058</v>
      </c>
      <c r="K109" t="s">
        <v>829</v>
      </c>
      <c r="L109" t="s">
        <v>576</v>
      </c>
      <c r="M109" t="s">
        <v>1059</v>
      </c>
      <c r="N109" t="s">
        <v>1060</v>
      </c>
      <c r="O109" t="s">
        <v>821</v>
      </c>
      <c r="P109" t="s">
        <v>1061</v>
      </c>
      <c r="AH109">
        <v>108</v>
      </c>
      <c r="AI109" t="s">
        <v>579</v>
      </c>
      <c r="AJ109">
        <v>46</v>
      </c>
      <c r="AK109">
        <v>410600505</v>
      </c>
      <c r="AL109" t="s">
        <v>309</v>
      </c>
      <c r="AM109" s="1">
        <v>45015.637152777781</v>
      </c>
      <c r="AP109" t="s">
        <v>47</v>
      </c>
      <c r="AQ109" t="s">
        <v>48</v>
      </c>
      <c r="AR109" t="s">
        <v>49</v>
      </c>
    </row>
    <row r="110" spans="1:44" hidden="1" x14ac:dyDescent="0.35">
      <c r="A110" t="s">
        <v>586</v>
      </c>
      <c r="I110" t="s">
        <v>592</v>
      </c>
      <c r="J110" t="s">
        <v>1062</v>
      </c>
      <c r="K110" t="s">
        <v>1063</v>
      </c>
      <c r="L110" t="s">
        <v>826</v>
      </c>
      <c r="M110" t="s">
        <v>1064</v>
      </c>
      <c r="N110" t="s">
        <v>882</v>
      </c>
      <c r="O110" t="s">
        <v>826</v>
      </c>
      <c r="P110" t="s">
        <v>821</v>
      </c>
      <c r="AH110">
        <v>109</v>
      </c>
      <c r="AI110" t="s">
        <v>579</v>
      </c>
      <c r="AJ110">
        <v>46</v>
      </c>
      <c r="AK110">
        <v>410600505</v>
      </c>
      <c r="AL110" t="s">
        <v>309</v>
      </c>
      <c r="AM110" s="1">
        <v>45015.637152777781</v>
      </c>
      <c r="AP110" t="s">
        <v>47</v>
      </c>
      <c r="AQ110" t="s">
        <v>48</v>
      </c>
      <c r="AR110" t="s">
        <v>49</v>
      </c>
    </row>
    <row r="111" spans="1:44" hidden="1" x14ac:dyDescent="0.35">
      <c r="A111" t="s">
        <v>571</v>
      </c>
      <c r="Y111" t="s">
        <v>1017</v>
      </c>
      <c r="Z111" t="s">
        <v>1065</v>
      </c>
      <c r="AA111" t="s">
        <v>1066</v>
      </c>
      <c r="AB111" t="s">
        <v>1025</v>
      </c>
      <c r="AC111" t="s">
        <v>576</v>
      </c>
      <c r="AD111" t="s">
        <v>576</v>
      </c>
      <c r="AE111" t="s">
        <v>1067</v>
      </c>
      <c r="AF111" t="s">
        <v>576</v>
      </c>
      <c r="AG111" t="s">
        <v>578</v>
      </c>
      <c r="AH111">
        <v>110</v>
      </c>
      <c r="AI111" t="s">
        <v>579</v>
      </c>
      <c r="AJ111">
        <v>47</v>
      </c>
      <c r="AK111">
        <v>410831043</v>
      </c>
      <c r="AL111" t="s">
        <v>315</v>
      </c>
      <c r="AM111" s="1">
        <v>45016.38994212963</v>
      </c>
      <c r="AP111" t="s">
        <v>47</v>
      </c>
      <c r="AQ111" t="s">
        <v>48</v>
      </c>
      <c r="AR111" t="s">
        <v>49</v>
      </c>
    </row>
    <row r="112" spans="1:44" hidden="1" x14ac:dyDescent="0.35">
      <c r="A112" t="s">
        <v>571</v>
      </c>
      <c r="Y112" t="s">
        <v>1022</v>
      </c>
      <c r="Z112" t="s">
        <v>1068</v>
      </c>
      <c r="AA112" t="s">
        <v>1069</v>
      </c>
      <c r="AB112" t="s">
        <v>1070</v>
      </c>
      <c r="AC112" t="s">
        <v>576</v>
      </c>
      <c r="AD112" t="s">
        <v>576</v>
      </c>
      <c r="AE112" t="s">
        <v>1071</v>
      </c>
      <c r="AF112" t="s">
        <v>576</v>
      </c>
      <c r="AG112" t="s">
        <v>1072</v>
      </c>
      <c r="AH112">
        <v>111</v>
      </c>
      <c r="AI112" t="s">
        <v>579</v>
      </c>
      <c r="AJ112">
        <v>47</v>
      </c>
      <c r="AK112">
        <v>410831043</v>
      </c>
      <c r="AL112" t="s">
        <v>315</v>
      </c>
      <c r="AM112" s="1">
        <v>45016.38994212963</v>
      </c>
      <c r="AP112" t="s">
        <v>47</v>
      </c>
      <c r="AQ112" t="s">
        <v>48</v>
      </c>
      <c r="AR112" t="s">
        <v>49</v>
      </c>
    </row>
    <row r="113" spans="1:44" hidden="1" x14ac:dyDescent="0.35">
      <c r="A113" t="s">
        <v>586</v>
      </c>
      <c r="I113" t="s">
        <v>592</v>
      </c>
      <c r="J113" t="s">
        <v>1073</v>
      </c>
      <c r="K113" t="s">
        <v>582</v>
      </c>
      <c r="L113" t="s">
        <v>576</v>
      </c>
      <c r="M113" t="s">
        <v>1074</v>
      </c>
      <c r="N113" t="s">
        <v>1075</v>
      </c>
      <c r="O113" t="s">
        <v>1076</v>
      </c>
      <c r="P113" t="s">
        <v>1077</v>
      </c>
      <c r="AH113">
        <v>112</v>
      </c>
      <c r="AI113" t="s">
        <v>579</v>
      </c>
      <c r="AJ113">
        <v>48</v>
      </c>
      <c r="AK113">
        <v>410864995</v>
      </c>
      <c r="AL113" t="s">
        <v>321</v>
      </c>
      <c r="AM113" s="1">
        <v>45016.443414351852</v>
      </c>
      <c r="AP113" t="s">
        <v>47</v>
      </c>
      <c r="AQ113" t="s">
        <v>48</v>
      </c>
      <c r="AR113" t="s">
        <v>49</v>
      </c>
    </row>
    <row r="114" spans="1:44" hidden="1" x14ac:dyDescent="0.35">
      <c r="A114" t="s">
        <v>586</v>
      </c>
      <c r="I114" t="s">
        <v>598</v>
      </c>
      <c r="J114" t="s">
        <v>1078</v>
      </c>
      <c r="K114" t="s">
        <v>582</v>
      </c>
      <c r="L114" t="s">
        <v>576</v>
      </c>
      <c r="M114" t="s">
        <v>1079</v>
      </c>
      <c r="N114" t="s">
        <v>1080</v>
      </c>
      <c r="O114" t="s">
        <v>1081</v>
      </c>
      <c r="P114" t="s">
        <v>578</v>
      </c>
      <c r="AH114">
        <v>113</v>
      </c>
      <c r="AI114" t="s">
        <v>579</v>
      </c>
      <c r="AJ114">
        <v>48</v>
      </c>
      <c r="AK114">
        <v>410864995</v>
      </c>
      <c r="AL114" t="s">
        <v>321</v>
      </c>
      <c r="AM114" s="1">
        <v>45016.443414351852</v>
      </c>
      <c r="AP114" t="s">
        <v>47</v>
      </c>
      <c r="AQ114" t="s">
        <v>48</v>
      </c>
      <c r="AR114" t="s">
        <v>49</v>
      </c>
    </row>
    <row r="115" spans="1:44" hidden="1" x14ac:dyDescent="0.35">
      <c r="A115" t="s">
        <v>586</v>
      </c>
      <c r="I115" t="s">
        <v>602</v>
      </c>
      <c r="J115" t="s">
        <v>1082</v>
      </c>
      <c r="K115" t="s">
        <v>582</v>
      </c>
      <c r="L115" t="s">
        <v>576</v>
      </c>
      <c r="M115" t="s">
        <v>1083</v>
      </c>
      <c r="N115" t="s">
        <v>1052</v>
      </c>
      <c r="O115" t="s">
        <v>1084</v>
      </c>
      <c r="P115" t="s">
        <v>1085</v>
      </c>
      <c r="AH115">
        <v>114</v>
      </c>
      <c r="AI115" t="s">
        <v>579</v>
      </c>
      <c r="AJ115">
        <v>48</v>
      </c>
      <c r="AK115">
        <v>410864995</v>
      </c>
      <c r="AL115" t="s">
        <v>321</v>
      </c>
      <c r="AM115" s="1">
        <v>45016.443414351852</v>
      </c>
      <c r="AP115" t="s">
        <v>47</v>
      </c>
      <c r="AQ115" t="s">
        <v>48</v>
      </c>
      <c r="AR115" t="s">
        <v>49</v>
      </c>
    </row>
    <row r="116" spans="1:44" hidden="1" x14ac:dyDescent="0.35">
      <c r="A116" t="s">
        <v>580</v>
      </c>
      <c r="B116" t="s">
        <v>1086</v>
      </c>
      <c r="C116" t="s">
        <v>582</v>
      </c>
      <c r="D116" t="s">
        <v>576</v>
      </c>
      <c r="E116" t="s">
        <v>1087</v>
      </c>
      <c r="F116" t="s">
        <v>1088</v>
      </c>
      <c r="G116" t="s">
        <v>1089</v>
      </c>
      <c r="H116" t="s">
        <v>578</v>
      </c>
      <c r="AH116">
        <v>115</v>
      </c>
      <c r="AI116" t="s">
        <v>579</v>
      </c>
      <c r="AJ116">
        <v>49</v>
      </c>
      <c r="AK116">
        <v>410871205</v>
      </c>
      <c r="AL116" t="s">
        <v>327</v>
      </c>
      <c r="AM116" s="1">
        <v>45016.45449074074</v>
      </c>
      <c r="AP116" t="s">
        <v>47</v>
      </c>
      <c r="AQ116" t="s">
        <v>48</v>
      </c>
      <c r="AR116" t="s">
        <v>49</v>
      </c>
    </row>
    <row r="117" spans="1:44" hidden="1" x14ac:dyDescent="0.35">
      <c r="A117" t="s">
        <v>586</v>
      </c>
      <c r="I117" t="s">
        <v>602</v>
      </c>
      <c r="J117" t="s">
        <v>1090</v>
      </c>
      <c r="K117" t="s">
        <v>582</v>
      </c>
      <c r="L117" t="s">
        <v>576</v>
      </c>
      <c r="M117" t="s">
        <v>1052</v>
      </c>
      <c r="N117" t="s">
        <v>1091</v>
      </c>
      <c r="O117" t="s">
        <v>1092</v>
      </c>
      <c r="P117" t="s">
        <v>578</v>
      </c>
      <c r="AH117">
        <v>116</v>
      </c>
      <c r="AI117" t="s">
        <v>579</v>
      </c>
      <c r="AJ117">
        <v>49</v>
      </c>
      <c r="AK117">
        <v>410871205</v>
      </c>
      <c r="AL117" t="s">
        <v>327</v>
      </c>
      <c r="AM117" s="1">
        <v>45016.45449074074</v>
      </c>
      <c r="AP117" t="s">
        <v>47</v>
      </c>
      <c r="AQ117" t="s">
        <v>48</v>
      </c>
      <c r="AR117" t="s">
        <v>49</v>
      </c>
    </row>
    <row r="118" spans="1:44" hidden="1" x14ac:dyDescent="0.35">
      <c r="A118" t="s">
        <v>580</v>
      </c>
      <c r="B118" t="s">
        <v>1093</v>
      </c>
      <c r="C118" t="s">
        <v>582</v>
      </c>
      <c r="D118" t="s">
        <v>576</v>
      </c>
      <c r="E118" t="s">
        <v>1052</v>
      </c>
      <c r="F118" t="s">
        <v>1094</v>
      </c>
      <c r="G118" t="s">
        <v>1095</v>
      </c>
      <c r="H118" t="s">
        <v>578</v>
      </c>
      <c r="AH118">
        <v>117</v>
      </c>
      <c r="AI118" t="s">
        <v>579</v>
      </c>
      <c r="AJ118">
        <v>50</v>
      </c>
      <c r="AK118">
        <v>410892524</v>
      </c>
      <c r="AL118" t="s">
        <v>333</v>
      </c>
      <c r="AM118" s="1">
        <v>45016.488958333342</v>
      </c>
      <c r="AP118" t="s">
        <v>47</v>
      </c>
      <c r="AQ118" t="s">
        <v>48</v>
      </c>
      <c r="AR118" t="s">
        <v>49</v>
      </c>
    </row>
    <row r="119" spans="1:44" hidden="1" x14ac:dyDescent="0.35">
      <c r="A119" t="s">
        <v>586</v>
      </c>
      <c r="I119" t="s">
        <v>602</v>
      </c>
      <c r="J119" t="s">
        <v>1096</v>
      </c>
      <c r="K119" t="s">
        <v>582</v>
      </c>
      <c r="L119" t="s">
        <v>576</v>
      </c>
      <c r="M119" t="s">
        <v>1097</v>
      </c>
      <c r="N119" t="s">
        <v>1098</v>
      </c>
      <c r="O119" t="s">
        <v>1099</v>
      </c>
      <c r="P119" t="s">
        <v>578</v>
      </c>
      <c r="AH119">
        <v>118</v>
      </c>
      <c r="AI119" t="s">
        <v>579</v>
      </c>
      <c r="AJ119">
        <v>50</v>
      </c>
      <c r="AK119">
        <v>410892524</v>
      </c>
      <c r="AL119" t="s">
        <v>333</v>
      </c>
      <c r="AM119" s="1">
        <v>45016.488958333342</v>
      </c>
      <c r="AP119" t="s">
        <v>47</v>
      </c>
      <c r="AQ119" t="s">
        <v>48</v>
      </c>
      <c r="AR119" t="s">
        <v>49</v>
      </c>
    </row>
    <row r="120" spans="1:44" hidden="1" x14ac:dyDescent="0.35">
      <c r="A120" t="s">
        <v>580</v>
      </c>
      <c r="B120" t="s">
        <v>1100</v>
      </c>
      <c r="C120" t="s">
        <v>1101</v>
      </c>
      <c r="D120" t="s">
        <v>576</v>
      </c>
      <c r="E120" t="s">
        <v>1102</v>
      </c>
      <c r="F120" t="s">
        <v>1103</v>
      </c>
      <c r="G120" t="s">
        <v>1104</v>
      </c>
      <c r="H120" t="s">
        <v>986</v>
      </c>
      <c r="AH120">
        <v>119</v>
      </c>
      <c r="AI120" t="s">
        <v>579</v>
      </c>
      <c r="AJ120">
        <v>51</v>
      </c>
      <c r="AK120">
        <v>410901521</v>
      </c>
      <c r="AL120" t="s">
        <v>338</v>
      </c>
      <c r="AM120" s="1">
        <v>45016.504131944443</v>
      </c>
      <c r="AP120" t="s">
        <v>47</v>
      </c>
      <c r="AQ120" t="s">
        <v>48</v>
      </c>
      <c r="AR120" t="s">
        <v>49</v>
      </c>
    </row>
    <row r="121" spans="1:44" hidden="1" x14ac:dyDescent="0.35">
      <c r="A121" t="s">
        <v>586</v>
      </c>
      <c r="I121" t="s">
        <v>587</v>
      </c>
      <c r="J121" t="s">
        <v>1105</v>
      </c>
      <c r="K121" t="s">
        <v>582</v>
      </c>
      <c r="L121" t="s">
        <v>576</v>
      </c>
      <c r="M121" t="s">
        <v>1106</v>
      </c>
      <c r="N121" t="s">
        <v>856</v>
      </c>
      <c r="O121" t="s">
        <v>1107</v>
      </c>
      <c r="P121" t="s">
        <v>821</v>
      </c>
      <c r="AH121">
        <v>120</v>
      </c>
      <c r="AI121" t="s">
        <v>579</v>
      </c>
      <c r="AJ121">
        <v>51</v>
      </c>
      <c r="AK121">
        <v>410901521</v>
      </c>
      <c r="AL121" t="s">
        <v>338</v>
      </c>
      <c r="AM121" s="1">
        <v>45016.504131944443</v>
      </c>
      <c r="AP121" t="s">
        <v>47</v>
      </c>
      <c r="AQ121" t="s">
        <v>48</v>
      </c>
      <c r="AR121" t="s">
        <v>49</v>
      </c>
    </row>
    <row r="122" spans="1:44" hidden="1" x14ac:dyDescent="0.35">
      <c r="A122" t="s">
        <v>586</v>
      </c>
      <c r="I122" t="s">
        <v>592</v>
      </c>
      <c r="J122" t="s">
        <v>1108</v>
      </c>
      <c r="K122" t="s">
        <v>582</v>
      </c>
      <c r="L122" t="s">
        <v>576</v>
      </c>
      <c r="M122" t="s">
        <v>1109</v>
      </c>
      <c r="N122" t="s">
        <v>1110</v>
      </c>
      <c r="O122" t="s">
        <v>1111</v>
      </c>
      <c r="P122" t="s">
        <v>986</v>
      </c>
      <c r="AH122">
        <v>121</v>
      </c>
      <c r="AI122" t="s">
        <v>579</v>
      </c>
      <c r="AJ122">
        <v>51</v>
      </c>
      <c r="AK122">
        <v>410901521</v>
      </c>
      <c r="AL122" t="s">
        <v>338</v>
      </c>
      <c r="AM122" s="1">
        <v>45016.504131944443</v>
      </c>
      <c r="AP122" t="s">
        <v>47</v>
      </c>
      <c r="AQ122" t="s">
        <v>48</v>
      </c>
      <c r="AR122" t="s">
        <v>49</v>
      </c>
    </row>
    <row r="123" spans="1:44" hidden="1" x14ac:dyDescent="0.35">
      <c r="A123" t="s">
        <v>586</v>
      </c>
      <c r="I123" t="s">
        <v>598</v>
      </c>
      <c r="J123" t="s">
        <v>1112</v>
      </c>
      <c r="K123" t="s">
        <v>731</v>
      </c>
      <c r="L123" t="s">
        <v>576</v>
      </c>
      <c r="M123" t="s">
        <v>1113</v>
      </c>
      <c r="N123" t="s">
        <v>856</v>
      </c>
      <c r="O123" t="s">
        <v>1114</v>
      </c>
      <c r="P123" t="s">
        <v>1115</v>
      </c>
      <c r="AH123">
        <v>122</v>
      </c>
      <c r="AI123" t="s">
        <v>579</v>
      </c>
      <c r="AJ123">
        <v>51</v>
      </c>
      <c r="AK123">
        <v>410901521</v>
      </c>
      <c r="AL123" t="s">
        <v>338</v>
      </c>
      <c r="AM123" s="1">
        <v>45016.504131944443</v>
      </c>
      <c r="AP123" t="s">
        <v>47</v>
      </c>
      <c r="AQ123" t="s">
        <v>48</v>
      </c>
      <c r="AR123" t="s">
        <v>49</v>
      </c>
    </row>
    <row r="124" spans="1:44" hidden="1" x14ac:dyDescent="0.35">
      <c r="A124" t="s">
        <v>586</v>
      </c>
      <c r="I124" t="s">
        <v>602</v>
      </c>
      <c r="J124" t="s">
        <v>1116</v>
      </c>
      <c r="K124" t="s">
        <v>582</v>
      </c>
      <c r="L124" t="s">
        <v>576</v>
      </c>
      <c r="M124" t="s">
        <v>1117</v>
      </c>
      <c r="N124" t="s">
        <v>856</v>
      </c>
      <c r="O124" t="s">
        <v>1118</v>
      </c>
      <c r="P124" t="s">
        <v>986</v>
      </c>
      <c r="AH124">
        <v>123</v>
      </c>
      <c r="AI124" t="s">
        <v>579</v>
      </c>
      <c r="AJ124">
        <v>51</v>
      </c>
      <c r="AK124">
        <v>410901521</v>
      </c>
      <c r="AL124" t="s">
        <v>338</v>
      </c>
      <c r="AM124" s="1">
        <v>45016.504131944443</v>
      </c>
      <c r="AP124" t="s">
        <v>47</v>
      </c>
      <c r="AQ124" t="s">
        <v>48</v>
      </c>
      <c r="AR124" t="s">
        <v>49</v>
      </c>
    </row>
    <row r="125" spans="1:44" hidden="1" x14ac:dyDescent="0.35">
      <c r="A125" t="s">
        <v>571</v>
      </c>
      <c r="Y125" t="s">
        <v>1119</v>
      </c>
      <c r="Z125" t="s">
        <v>1120</v>
      </c>
      <c r="AA125" t="s">
        <v>1121</v>
      </c>
      <c r="AB125" t="s">
        <v>1122</v>
      </c>
      <c r="AC125" t="s">
        <v>576</v>
      </c>
      <c r="AD125" t="s">
        <v>986</v>
      </c>
      <c r="AE125" t="s">
        <v>1123</v>
      </c>
      <c r="AF125" t="s">
        <v>986</v>
      </c>
      <c r="AG125" t="s">
        <v>1124</v>
      </c>
      <c r="AH125">
        <v>124</v>
      </c>
      <c r="AI125" t="s">
        <v>579</v>
      </c>
      <c r="AJ125">
        <v>51</v>
      </c>
      <c r="AK125">
        <v>410901521</v>
      </c>
      <c r="AL125" t="s">
        <v>338</v>
      </c>
      <c r="AM125" s="1">
        <v>45016.504131944443</v>
      </c>
      <c r="AP125" t="s">
        <v>47</v>
      </c>
      <c r="AQ125" t="s">
        <v>48</v>
      </c>
      <c r="AR125" t="s">
        <v>49</v>
      </c>
    </row>
    <row r="126" spans="1:44" hidden="1" x14ac:dyDescent="0.35">
      <c r="A126" t="s">
        <v>571</v>
      </c>
      <c r="Y126" t="s">
        <v>1125</v>
      </c>
      <c r="Z126" t="s">
        <v>1126</v>
      </c>
      <c r="AA126" t="s">
        <v>1127</v>
      </c>
      <c r="AB126" t="s">
        <v>1128</v>
      </c>
      <c r="AC126" t="s">
        <v>821</v>
      </c>
      <c r="AD126" t="s">
        <v>576</v>
      </c>
      <c r="AE126" t="s">
        <v>1129</v>
      </c>
      <c r="AF126" t="s">
        <v>821</v>
      </c>
      <c r="AG126" t="s">
        <v>1124</v>
      </c>
      <c r="AH126">
        <v>125</v>
      </c>
      <c r="AI126" t="s">
        <v>579</v>
      </c>
      <c r="AJ126">
        <v>51</v>
      </c>
      <c r="AK126">
        <v>410901521</v>
      </c>
      <c r="AL126" t="s">
        <v>338</v>
      </c>
      <c r="AM126" s="1">
        <v>45016.504131944443</v>
      </c>
      <c r="AP126" t="s">
        <v>47</v>
      </c>
      <c r="AQ126" t="s">
        <v>48</v>
      </c>
      <c r="AR126" t="s">
        <v>49</v>
      </c>
    </row>
    <row r="127" spans="1:44" x14ac:dyDescent="0.35">
      <c r="A127" t="s">
        <v>646</v>
      </c>
      <c r="Q127" t="s">
        <v>647</v>
      </c>
      <c r="R127" t="s">
        <v>1130</v>
      </c>
      <c r="S127" t="s">
        <v>582</v>
      </c>
      <c r="T127" t="s">
        <v>576</v>
      </c>
      <c r="U127" t="s">
        <v>1131</v>
      </c>
      <c r="V127" t="s">
        <v>1132</v>
      </c>
      <c r="W127" t="s">
        <v>1133</v>
      </c>
      <c r="X127" t="s">
        <v>1124</v>
      </c>
      <c r="AH127">
        <v>126</v>
      </c>
      <c r="AI127" t="s">
        <v>579</v>
      </c>
      <c r="AJ127">
        <v>51</v>
      </c>
      <c r="AK127">
        <v>410901521</v>
      </c>
      <c r="AL127" t="s">
        <v>338</v>
      </c>
      <c r="AM127" s="1">
        <v>45016.504131944443</v>
      </c>
      <c r="AP127" t="s">
        <v>47</v>
      </c>
      <c r="AQ127" t="s">
        <v>48</v>
      </c>
      <c r="AR127" t="s">
        <v>49</v>
      </c>
    </row>
    <row r="128" spans="1:44" x14ac:dyDescent="0.35">
      <c r="A128" t="s">
        <v>646</v>
      </c>
      <c r="Q128" t="s">
        <v>652</v>
      </c>
      <c r="R128" t="s">
        <v>1134</v>
      </c>
      <c r="S128" t="s">
        <v>731</v>
      </c>
      <c r="T128" t="s">
        <v>576</v>
      </c>
      <c r="U128" t="s">
        <v>1135</v>
      </c>
      <c r="V128" t="s">
        <v>856</v>
      </c>
      <c r="W128" t="s">
        <v>1136</v>
      </c>
      <c r="X128" t="s">
        <v>986</v>
      </c>
      <c r="AH128">
        <v>127</v>
      </c>
      <c r="AI128" t="s">
        <v>579</v>
      </c>
      <c r="AJ128">
        <v>51</v>
      </c>
      <c r="AK128">
        <v>410901521</v>
      </c>
      <c r="AL128" t="s">
        <v>338</v>
      </c>
      <c r="AM128" s="1">
        <v>45016.504131944443</v>
      </c>
      <c r="AP128" t="s">
        <v>47</v>
      </c>
      <c r="AQ128" t="s">
        <v>48</v>
      </c>
      <c r="AR128" t="s">
        <v>49</v>
      </c>
    </row>
    <row r="129" spans="1:44" hidden="1" x14ac:dyDescent="0.35">
      <c r="A129" t="s">
        <v>580</v>
      </c>
      <c r="B129" t="s">
        <v>1137</v>
      </c>
      <c r="C129" t="s">
        <v>1138</v>
      </c>
      <c r="D129" t="s">
        <v>576</v>
      </c>
      <c r="E129" t="s">
        <v>1139</v>
      </c>
      <c r="F129" t="s">
        <v>1140</v>
      </c>
      <c r="G129" t="s">
        <v>1141</v>
      </c>
      <c r="H129" t="s">
        <v>986</v>
      </c>
      <c r="AH129">
        <v>128</v>
      </c>
      <c r="AI129" t="s">
        <v>579</v>
      </c>
      <c r="AJ129">
        <v>52</v>
      </c>
      <c r="AK129">
        <v>410910141</v>
      </c>
      <c r="AL129" t="s">
        <v>342</v>
      </c>
      <c r="AM129" s="1">
        <v>45016.518587962957</v>
      </c>
      <c r="AP129" t="s">
        <v>47</v>
      </c>
      <c r="AQ129" t="s">
        <v>48</v>
      </c>
      <c r="AR129" t="s">
        <v>49</v>
      </c>
    </row>
    <row r="130" spans="1:44" hidden="1" x14ac:dyDescent="0.35">
      <c r="A130" t="s">
        <v>586</v>
      </c>
      <c r="I130" t="s">
        <v>587</v>
      </c>
      <c r="J130" t="s">
        <v>1142</v>
      </c>
      <c r="K130" t="s">
        <v>1101</v>
      </c>
      <c r="L130" t="s">
        <v>986</v>
      </c>
      <c r="M130" t="s">
        <v>1143</v>
      </c>
      <c r="N130" t="s">
        <v>1144</v>
      </c>
      <c r="O130" t="s">
        <v>1145</v>
      </c>
      <c r="P130" t="s">
        <v>1124</v>
      </c>
      <c r="AH130">
        <v>129</v>
      </c>
      <c r="AI130" t="s">
        <v>579</v>
      </c>
      <c r="AJ130">
        <v>52</v>
      </c>
      <c r="AK130">
        <v>410910141</v>
      </c>
      <c r="AL130" t="s">
        <v>342</v>
      </c>
      <c r="AM130" s="1">
        <v>45016.518587962957</v>
      </c>
      <c r="AP130" t="s">
        <v>47</v>
      </c>
      <c r="AQ130" t="s">
        <v>48</v>
      </c>
      <c r="AR130" t="s">
        <v>49</v>
      </c>
    </row>
    <row r="131" spans="1:44" hidden="1" x14ac:dyDescent="0.35">
      <c r="A131" t="s">
        <v>586</v>
      </c>
      <c r="I131" t="s">
        <v>592</v>
      </c>
      <c r="J131" t="s">
        <v>1146</v>
      </c>
      <c r="K131" t="s">
        <v>1147</v>
      </c>
      <c r="L131" t="s">
        <v>576</v>
      </c>
      <c r="M131" t="s">
        <v>1148</v>
      </c>
      <c r="N131" t="s">
        <v>1149</v>
      </c>
      <c r="O131" t="s">
        <v>1150</v>
      </c>
      <c r="P131" t="s">
        <v>1151</v>
      </c>
      <c r="AH131">
        <v>130</v>
      </c>
      <c r="AI131" t="s">
        <v>579</v>
      </c>
      <c r="AJ131">
        <v>52</v>
      </c>
      <c r="AK131">
        <v>410910141</v>
      </c>
      <c r="AL131" t="s">
        <v>342</v>
      </c>
      <c r="AM131" s="1">
        <v>45016.518587962957</v>
      </c>
      <c r="AP131" t="s">
        <v>47</v>
      </c>
      <c r="AQ131" t="s">
        <v>48</v>
      </c>
      <c r="AR131" t="s">
        <v>49</v>
      </c>
    </row>
    <row r="132" spans="1:44" hidden="1" x14ac:dyDescent="0.35">
      <c r="A132" t="s">
        <v>586</v>
      </c>
      <c r="I132" t="s">
        <v>598</v>
      </c>
      <c r="J132" t="s">
        <v>1152</v>
      </c>
      <c r="K132" t="s">
        <v>1153</v>
      </c>
      <c r="L132" t="s">
        <v>576</v>
      </c>
      <c r="M132" t="s">
        <v>1154</v>
      </c>
      <c r="N132" t="s">
        <v>660</v>
      </c>
      <c r="O132" t="s">
        <v>1155</v>
      </c>
      <c r="P132" t="s">
        <v>986</v>
      </c>
      <c r="AH132">
        <v>131</v>
      </c>
      <c r="AI132" t="s">
        <v>579</v>
      </c>
      <c r="AJ132">
        <v>52</v>
      </c>
      <c r="AK132">
        <v>410910141</v>
      </c>
      <c r="AL132" t="s">
        <v>342</v>
      </c>
      <c r="AM132" s="1">
        <v>45016.518587962957</v>
      </c>
      <c r="AP132" t="s">
        <v>47</v>
      </c>
      <c r="AQ132" t="s">
        <v>48</v>
      </c>
      <c r="AR132" t="s">
        <v>49</v>
      </c>
    </row>
    <row r="133" spans="1:44" hidden="1" x14ac:dyDescent="0.35">
      <c r="A133" t="s">
        <v>586</v>
      </c>
      <c r="I133" t="s">
        <v>602</v>
      </c>
      <c r="J133" t="s">
        <v>1156</v>
      </c>
      <c r="K133" t="s">
        <v>1157</v>
      </c>
      <c r="L133" t="s">
        <v>576</v>
      </c>
      <c r="M133" t="s">
        <v>1158</v>
      </c>
      <c r="N133" t="s">
        <v>1159</v>
      </c>
      <c r="O133" t="s">
        <v>1160</v>
      </c>
      <c r="P133" t="s">
        <v>576</v>
      </c>
      <c r="AH133">
        <v>132</v>
      </c>
      <c r="AI133" t="s">
        <v>579</v>
      </c>
      <c r="AJ133">
        <v>52</v>
      </c>
      <c r="AK133">
        <v>410910141</v>
      </c>
      <c r="AL133" t="s">
        <v>342</v>
      </c>
      <c r="AM133" s="1">
        <v>45016.518587962957</v>
      </c>
      <c r="AP133" t="s">
        <v>47</v>
      </c>
      <c r="AQ133" t="s">
        <v>48</v>
      </c>
      <c r="AR133" t="s">
        <v>49</v>
      </c>
    </row>
    <row r="134" spans="1:44" x14ac:dyDescent="0.35">
      <c r="A134" t="s">
        <v>646</v>
      </c>
      <c r="Q134" t="s">
        <v>647</v>
      </c>
      <c r="R134" t="s">
        <v>1161</v>
      </c>
      <c r="S134" t="s">
        <v>1162</v>
      </c>
      <c r="T134" t="s">
        <v>576</v>
      </c>
      <c r="U134" t="s">
        <v>1163</v>
      </c>
      <c r="V134" t="s">
        <v>1164</v>
      </c>
      <c r="W134" t="s">
        <v>1165</v>
      </c>
      <c r="X134" t="s">
        <v>1166</v>
      </c>
      <c r="AH134">
        <v>133</v>
      </c>
      <c r="AI134" t="s">
        <v>579</v>
      </c>
      <c r="AJ134">
        <v>52</v>
      </c>
      <c r="AK134">
        <v>410910141</v>
      </c>
      <c r="AL134" t="s">
        <v>342</v>
      </c>
      <c r="AM134" s="1">
        <v>45016.518587962957</v>
      </c>
      <c r="AP134" t="s">
        <v>47</v>
      </c>
      <c r="AQ134" t="s">
        <v>48</v>
      </c>
      <c r="AR134" t="s">
        <v>49</v>
      </c>
    </row>
    <row r="135" spans="1:44" x14ac:dyDescent="0.35">
      <c r="A135" t="s">
        <v>646</v>
      </c>
      <c r="Q135" t="s">
        <v>652</v>
      </c>
      <c r="R135" t="s">
        <v>1167</v>
      </c>
      <c r="S135" t="s">
        <v>1101</v>
      </c>
      <c r="T135" t="s">
        <v>576</v>
      </c>
      <c r="U135" t="s">
        <v>1168</v>
      </c>
      <c r="V135" t="s">
        <v>660</v>
      </c>
      <c r="W135" t="s">
        <v>1169</v>
      </c>
      <c r="X135" t="s">
        <v>578</v>
      </c>
      <c r="AH135">
        <v>134</v>
      </c>
      <c r="AI135" t="s">
        <v>579</v>
      </c>
      <c r="AJ135">
        <v>52</v>
      </c>
      <c r="AK135">
        <v>410910141</v>
      </c>
      <c r="AL135" t="s">
        <v>342</v>
      </c>
      <c r="AM135" s="1">
        <v>45016.518587962957</v>
      </c>
      <c r="AP135" t="s">
        <v>47</v>
      </c>
      <c r="AQ135" t="s">
        <v>48</v>
      </c>
      <c r="AR135" t="s">
        <v>49</v>
      </c>
    </row>
    <row r="136" spans="1:44" hidden="1" x14ac:dyDescent="0.35">
      <c r="A136" t="s">
        <v>571</v>
      </c>
      <c r="Y136" t="s">
        <v>1119</v>
      </c>
      <c r="Z136" t="s">
        <v>1170</v>
      </c>
      <c r="AA136" t="s">
        <v>885</v>
      </c>
      <c r="AB136" t="s">
        <v>1122</v>
      </c>
      <c r="AC136" t="s">
        <v>576</v>
      </c>
      <c r="AD136" t="s">
        <v>986</v>
      </c>
      <c r="AE136" t="s">
        <v>1171</v>
      </c>
      <c r="AF136" t="s">
        <v>821</v>
      </c>
      <c r="AG136" t="s">
        <v>1124</v>
      </c>
      <c r="AH136">
        <v>135</v>
      </c>
      <c r="AI136" t="s">
        <v>579</v>
      </c>
      <c r="AJ136">
        <v>52</v>
      </c>
      <c r="AK136">
        <v>410910141</v>
      </c>
      <c r="AL136" t="s">
        <v>342</v>
      </c>
      <c r="AM136" s="1">
        <v>45016.518587962957</v>
      </c>
      <c r="AP136" t="s">
        <v>47</v>
      </c>
      <c r="AQ136" t="s">
        <v>48</v>
      </c>
      <c r="AR136" t="s">
        <v>49</v>
      </c>
    </row>
    <row r="137" spans="1:44" hidden="1" x14ac:dyDescent="0.35">
      <c r="A137" t="s">
        <v>571</v>
      </c>
      <c r="Y137" t="s">
        <v>1125</v>
      </c>
      <c r="Z137" t="s">
        <v>1172</v>
      </c>
      <c r="AA137" t="s">
        <v>1173</v>
      </c>
      <c r="AB137" t="s">
        <v>1174</v>
      </c>
      <c r="AC137" t="s">
        <v>576</v>
      </c>
      <c r="AD137" t="s">
        <v>1175</v>
      </c>
      <c r="AE137" t="s">
        <v>1176</v>
      </c>
      <c r="AF137" t="s">
        <v>576</v>
      </c>
      <c r="AG137" t="s">
        <v>1177</v>
      </c>
      <c r="AH137">
        <v>136</v>
      </c>
      <c r="AI137" t="s">
        <v>579</v>
      </c>
      <c r="AJ137">
        <v>52</v>
      </c>
      <c r="AK137">
        <v>410910141</v>
      </c>
      <c r="AL137" t="s">
        <v>342</v>
      </c>
      <c r="AM137" s="1">
        <v>45016.518587962957</v>
      </c>
      <c r="AP137" t="s">
        <v>47</v>
      </c>
      <c r="AQ137" t="s">
        <v>48</v>
      </c>
      <c r="AR137" t="s">
        <v>49</v>
      </c>
    </row>
    <row r="138" spans="1:44" hidden="1" x14ac:dyDescent="0.35">
      <c r="A138" t="s">
        <v>580</v>
      </c>
      <c r="B138" t="s">
        <v>1178</v>
      </c>
      <c r="C138" t="s">
        <v>1179</v>
      </c>
      <c r="D138" t="s">
        <v>576</v>
      </c>
      <c r="E138" t="s">
        <v>1180</v>
      </c>
      <c r="F138" t="s">
        <v>1181</v>
      </c>
      <c r="G138" t="s">
        <v>1182</v>
      </c>
      <c r="H138" t="s">
        <v>578</v>
      </c>
      <c r="AH138">
        <v>137</v>
      </c>
      <c r="AI138" t="s">
        <v>579</v>
      </c>
      <c r="AJ138">
        <v>53</v>
      </c>
      <c r="AK138">
        <v>410914308</v>
      </c>
      <c r="AL138" t="s">
        <v>346</v>
      </c>
      <c r="AM138" s="1">
        <v>45016.525347222218</v>
      </c>
      <c r="AP138" t="s">
        <v>47</v>
      </c>
      <c r="AQ138" t="s">
        <v>48</v>
      </c>
      <c r="AR138" t="s">
        <v>49</v>
      </c>
    </row>
    <row r="139" spans="1:44" hidden="1" x14ac:dyDescent="0.35">
      <c r="A139" t="s">
        <v>586</v>
      </c>
      <c r="I139" t="s">
        <v>587</v>
      </c>
      <c r="J139" t="s">
        <v>1183</v>
      </c>
      <c r="K139" t="s">
        <v>582</v>
      </c>
      <c r="L139" t="s">
        <v>576</v>
      </c>
      <c r="M139" t="s">
        <v>1184</v>
      </c>
      <c r="N139" t="s">
        <v>660</v>
      </c>
      <c r="O139" t="s">
        <v>1185</v>
      </c>
      <c r="P139" t="s">
        <v>578</v>
      </c>
      <c r="AH139">
        <v>138</v>
      </c>
      <c r="AI139" t="s">
        <v>579</v>
      </c>
      <c r="AJ139">
        <v>53</v>
      </c>
      <c r="AK139">
        <v>410914308</v>
      </c>
      <c r="AL139" t="s">
        <v>346</v>
      </c>
      <c r="AM139" s="1">
        <v>45016.525347222218</v>
      </c>
      <c r="AP139" t="s">
        <v>47</v>
      </c>
      <c r="AQ139" t="s">
        <v>48</v>
      </c>
      <c r="AR139" t="s">
        <v>49</v>
      </c>
    </row>
    <row r="140" spans="1:44" hidden="1" x14ac:dyDescent="0.35">
      <c r="A140" t="s">
        <v>586</v>
      </c>
      <c r="I140" t="s">
        <v>592</v>
      </c>
      <c r="J140" t="s">
        <v>1186</v>
      </c>
      <c r="K140" t="s">
        <v>582</v>
      </c>
      <c r="L140" t="s">
        <v>576</v>
      </c>
      <c r="M140" t="s">
        <v>1187</v>
      </c>
      <c r="N140" t="s">
        <v>660</v>
      </c>
      <c r="O140" t="s">
        <v>1188</v>
      </c>
      <c r="P140" t="s">
        <v>578</v>
      </c>
      <c r="AH140">
        <v>139</v>
      </c>
      <c r="AI140" t="s">
        <v>579</v>
      </c>
      <c r="AJ140">
        <v>53</v>
      </c>
      <c r="AK140">
        <v>410914308</v>
      </c>
      <c r="AL140" t="s">
        <v>346</v>
      </c>
      <c r="AM140" s="1">
        <v>45016.525347222218</v>
      </c>
      <c r="AP140" t="s">
        <v>47</v>
      </c>
      <c r="AQ140" t="s">
        <v>48</v>
      </c>
      <c r="AR140" t="s">
        <v>49</v>
      </c>
    </row>
    <row r="141" spans="1:44" hidden="1" x14ac:dyDescent="0.35">
      <c r="A141" t="s">
        <v>586</v>
      </c>
      <c r="I141" t="s">
        <v>598</v>
      </c>
      <c r="J141" t="s">
        <v>1189</v>
      </c>
      <c r="K141" t="s">
        <v>1162</v>
      </c>
      <c r="L141" t="s">
        <v>576</v>
      </c>
      <c r="M141" t="s">
        <v>1190</v>
      </c>
      <c r="N141" t="s">
        <v>660</v>
      </c>
      <c r="O141" t="s">
        <v>1191</v>
      </c>
      <c r="P141" t="s">
        <v>576</v>
      </c>
      <c r="AH141">
        <v>140</v>
      </c>
      <c r="AI141" t="s">
        <v>579</v>
      </c>
      <c r="AJ141">
        <v>53</v>
      </c>
      <c r="AK141">
        <v>410914308</v>
      </c>
      <c r="AL141" t="s">
        <v>346</v>
      </c>
      <c r="AM141" s="1">
        <v>45016.525347222218</v>
      </c>
      <c r="AP141" t="s">
        <v>47</v>
      </c>
      <c r="AQ141" t="s">
        <v>48</v>
      </c>
      <c r="AR141" t="s">
        <v>49</v>
      </c>
    </row>
    <row r="142" spans="1:44" hidden="1" x14ac:dyDescent="0.35">
      <c r="A142" t="s">
        <v>586</v>
      </c>
      <c r="I142" t="s">
        <v>602</v>
      </c>
      <c r="J142" t="s">
        <v>1192</v>
      </c>
      <c r="K142" t="s">
        <v>1101</v>
      </c>
      <c r="L142" t="s">
        <v>576</v>
      </c>
      <c r="M142" t="s">
        <v>1143</v>
      </c>
      <c r="N142" t="s">
        <v>1140</v>
      </c>
      <c r="O142" t="s">
        <v>1193</v>
      </c>
      <c r="P142" t="s">
        <v>576</v>
      </c>
      <c r="AH142">
        <v>141</v>
      </c>
      <c r="AI142" t="s">
        <v>579</v>
      </c>
      <c r="AJ142">
        <v>53</v>
      </c>
      <c r="AK142">
        <v>410914308</v>
      </c>
      <c r="AL142" t="s">
        <v>346</v>
      </c>
      <c r="AM142" s="1">
        <v>45016.525347222218</v>
      </c>
      <c r="AP142" t="s">
        <v>47</v>
      </c>
      <c r="AQ142" t="s">
        <v>48</v>
      </c>
      <c r="AR142" t="s">
        <v>49</v>
      </c>
    </row>
    <row r="143" spans="1:44" x14ac:dyDescent="0.35">
      <c r="A143" t="s">
        <v>646</v>
      </c>
      <c r="Q143" t="s">
        <v>647</v>
      </c>
      <c r="R143" t="s">
        <v>1194</v>
      </c>
      <c r="S143" t="s">
        <v>582</v>
      </c>
      <c r="T143" t="s">
        <v>576</v>
      </c>
      <c r="U143" t="s">
        <v>1195</v>
      </c>
      <c r="V143" t="s">
        <v>660</v>
      </c>
      <c r="W143" t="s">
        <v>1196</v>
      </c>
      <c r="X143" t="s">
        <v>986</v>
      </c>
      <c r="AH143">
        <v>142</v>
      </c>
      <c r="AI143" t="s">
        <v>579</v>
      </c>
      <c r="AJ143">
        <v>53</v>
      </c>
      <c r="AK143">
        <v>410914308</v>
      </c>
      <c r="AL143" t="s">
        <v>346</v>
      </c>
      <c r="AM143" s="1">
        <v>45016.525347222218</v>
      </c>
      <c r="AP143" t="s">
        <v>47</v>
      </c>
      <c r="AQ143" t="s">
        <v>48</v>
      </c>
      <c r="AR143" t="s">
        <v>49</v>
      </c>
    </row>
    <row r="144" spans="1:44" x14ac:dyDescent="0.35">
      <c r="A144" t="s">
        <v>646</v>
      </c>
      <c r="Q144" t="s">
        <v>652</v>
      </c>
      <c r="R144" t="s">
        <v>1197</v>
      </c>
      <c r="S144" t="s">
        <v>823</v>
      </c>
      <c r="T144" t="s">
        <v>576</v>
      </c>
      <c r="U144" t="s">
        <v>1198</v>
      </c>
      <c r="V144" t="s">
        <v>1140</v>
      </c>
      <c r="W144" t="s">
        <v>1199</v>
      </c>
      <c r="X144" t="s">
        <v>576</v>
      </c>
      <c r="AH144">
        <v>143</v>
      </c>
      <c r="AI144" t="s">
        <v>579</v>
      </c>
      <c r="AJ144">
        <v>53</v>
      </c>
      <c r="AK144">
        <v>410914308</v>
      </c>
      <c r="AL144" t="s">
        <v>346</v>
      </c>
      <c r="AM144" s="1">
        <v>45016.525347222218</v>
      </c>
      <c r="AP144" t="s">
        <v>47</v>
      </c>
      <c r="AQ144" t="s">
        <v>48</v>
      </c>
      <c r="AR144" t="s">
        <v>49</v>
      </c>
    </row>
    <row r="145" spans="1:44" hidden="1" x14ac:dyDescent="0.35">
      <c r="A145" t="s">
        <v>580</v>
      </c>
      <c r="B145" t="s">
        <v>1200</v>
      </c>
      <c r="C145" t="s">
        <v>1101</v>
      </c>
      <c r="D145" t="s">
        <v>576</v>
      </c>
      <c r="E145" t="s">
        <v>1201</v>
      </c>
      <c r="F145" t="s">
        <v>1202</v>
      </c>
      <c r="G145" t="s">
        <v>1203</v>
      </c>
      <c r="H145" t="s">
        <v>986</v>
      </c>
      <c r="AH145">
        <v>144</v>
      </c>
      <c r="AI145" t="s">
        <v>579</v>
      </c>
      <c r="AJ145">
        <v>54</v>
      </c>
      <c r="AK145">
        <v>410922168</v>
      </c>
      <c r="AL145" t="s">
        <v>350</v>
      </c>
      <c r="AM145" s="1">
        <v>45016.54010416667</v>
      </c>
      <c r="AP145" t="s">
        <v>47</v>
      </c>
      <c r="AQ145" t="s">
        <v>48</v>
      </c>
      <c r="AR145" t="s">
        <v>49</v>
      </c>
    </row>
    <row r="146" spans="1:44" hidden="1" x14ac:dyDescent="0.35">
      <c r="A146" t="s">
        <v>586</v>
      </c>
      <c r="I146" t="s">
        <v>587</v>
      </c>
      <c r="J146" t="s">
        <v>1204</v>
      </c>
      <c r="K146" t="s">
        <v>1101</v>
      </c>
      <c r="L146" t="s">
        <v>576</v>
      </c>
      <c r="M146" t="s">
        <v>1205</v>
      </c>
      <c r="N146" t="s">
        <v>1206</v>
      </c>
      <c r="O146" t="s">
        <v>1207</v>
      </c>
      <c r="P146" t="s">
        <v>986</v>
      </c>
      <c r="AH146">
        <v>145</v>
      </c>
      <c r="AI146" t="s">
        <v>579</v>
      </c>
      <c r="AJ146">
        <v>54</v>
      </c>
      <c r="AK146">
        <v>410922168</v>
      </c>
      <c r="AL146" t="s">
        <v>350</v>
      </c>
      <c r="AM146" s="1">
        <v>45016.54010416667</v>
      </c>
      <c r="AP146" t="s">
        <v>47</v>
      </c>
      <c r="AQ146" t="s">
        <v>48</v>
      </c>
      <c r="AR146" t="s">
        <v>49</v>
      </c>
    </row>
    <row r="147" spans="1:44" hidden="1" x14ac:dyDescent="0.35">
      <c r="A147" t="s">
        <v>586</v>
      </c>
      <c r="I147" t="s">
        <v>592</v>
      </c>
      <c r="J147" t="s">
        <v>1208</v>
      </c>
      <c r="K147" t="s">
        <v>582</v>
      </c>
      <c r="L147" t="s">
        <v>576</v>
      </c>
      <c r="M147" t="s">
        <v>1209</v>
      </c>
      <c r="N147" t="s">
        <v>1210</v>
      </c>
      <c r="O147" t="s">
        <v>1199</v>
      </c>
      <c r="P147" t="s">
        <v>821</v>
      </c>
      <c r="AH147">
        <v>146</v>
      </c>
      <c r="AI147" t="s">
        <v>579</v>
      </c>
      <c r="AJ147">
        <v>54</v>
      </c>
      <c r="AK147">
        <v>410922168</v>
      </c>
      <c r="AL147" t="s">
        <v>350</v>
      </c>
      <c r="AM147" s="1">
        <v>45016.54010416667</v>
      </c>
      <c r="AP147" t="s">
        <v>47</v>
      </c>
      <c r="AQ147" t="s">
        <v>48</v>
      </c>
      <c r="AR147" t="s">
        <v>49</v>
      </c>
    </row>
    <row r="148" spans="1:44" hidden="1" x14ac:dyDescent="0.35">
      <c r="A148" t="s">
        <v>586</v>
      </c>
      <c r="I148" t="s">
        <v>598</v>
      </c>
      <c r="J148" t="s">
        <v>1211</v>
      </c>
      <c r="K148" t="s">
        <v>582</v>
      </c>
      <c r="L148" t="s">
        <v>576</v>
      </c>
      <c r="M148" t="s">
        <v>1212</v>
      </c>
      <c r="N148" t="s">
        <v>1213</v>
      </c>
      <c r="O148" t="s">
        <v>1214</v>
      </c>
      <c r="P148" t="s">
        <v>986</v>
      </c>
      <c r="AH148">
        <v>147</v>
      </c>
      <c r="AI148" t="s">
        <v>579</v>
      </c>
      <c r="AJ148">
        <v>54</v>
      </c>
      <c r="AK148">
        <v>410922168</v>
      </c>
      <c r="AL148" t="s">
        <v>350</v>
      </c>
      <c r="AM148" s="1">
        <v>45016.54010416667</v>
      </c>
      <c r="AP148" t="s">
        <v>47</v>
      </c>
      <c r="AQ148" t="s">
        <v>48</v>
      </c>
      <c r="AR148" t="s">
        <v>49</v>
      </c>
    </row>
    <row r="149" spans="1:44" hidden="1" x14ac:dyDescent="0.35">
      <c r="A149" t="s">
        <v>586</v>
      </c>
      <c r="I149" t="s">
        <v>602</v>
      </c>
      <c r="J149" t="s">
        <v>1215</v>
      </c>
      <c r="K149" t="s">
        <v>1216</v>
      </c>
      <c r="L149" t="s">
        <v>1217</v>
      </c>
      <c r="M149" t="s">
        <v>1205</v>
      </c>
      <c r="N149" t="s">
        <v>1218</v>
      </c>
      <c r="O149" t="s">
        <v>1219</v>
      </c>
      <c r="P149" t="s">
        <v>576</v>
      </c>
      <c r="AH149">
        <v>148</v>
      </c>
      <c r="AI149" t="s">
        <v>579</v>
      </c>
      <c r="AJ149">
        <v>54</v>
      </c>
      <c r="AK149">
        <v>410922168</v>
      </c>
      <c r="AL149" t="s">
        <v>350</v>
      </c>
      <c r="AM149" s="1">
        <v>45016.54010416667</v>
      </c>
      <c r="AP149" t="s">
        <v>47</v>
      </c>
      <c r="AQ149" t="s">
        <v>48</v>
      </c>
      <c r="AR149" t="s">
        <v>49</v>
      </c>
    </row>
    <row r="150" spans="1:44" x14ac:dyDescent="0.35">
      <c r="A150" t="s">
        <v>646</v>
      </c>
      <c r="Q150" t="s">
        <v>647</v>
      </c>
      <c r="R150" t="s">
        <v>1220</v>
      </c>
      <c r="S150" t="s">
        <v>1101</v>
      </c>
      <c r="T150" t="s">
        <v>576</v>
      </c>
      <c r="U150" t="s">
        <v>1221</v>
      </c>
      <c r="V150" t="s">
        <v>885</v>
      </c>
      <c r="W150" t="s">
        <v>1222</v>
      </c>
      <c r="X150" t="s">
        <v>578</v>
      </c>
      <c r="AH150">
        <v>149</v>
      </c>
      <c r="AI150" t="s">
        <v>579</v>
      </c>
      <c r="AJ150">
        <v>54</v>
      </c>
      <c r="AK150">
        <v>410922168</v>
      </c>
      <c r="AL150" t="s">
        <v>350</v>
      </c>
      <c r="AM150" s="1">
        <v>45016.54010416667</v>
      </c>
      <c r="AP150" t="s">
        <v>47</v>
      </c>
      <c r="AQ150" t="s">
        <v>48</v>
      </c>
      <c r="AR150" t="s">
        <v>49</v>
      </c>
    </row>
    <row r="151" spans="1:44" x14ac:dyDescent="0.35">
      <c r="A151" t="s">
        <v>646</v>
      </c>
      <c r="Q151" t="s">
        <v>652</v>
      </c>
      <c r="R151" t="s">
        <v>1223</v>
      </c>
      <c r="S151" t="s">
        <v>1101</v>
      </c>
      <c r="T151" t="s">
        <v>576</v>
      </c>
      <c r="U151" t="s">
        <v>1224</v>
      </c>
      <c r="V151" t="s">
        <v>885</v>
      </c>
      <c r="W151" t="s">
        <v>1225</v>
      </c>
      <c r="X151" t="s">
        <v>821</v>
      </c>
      <c r="AH151">
        <v>150</v>
      </c>
      <c r="AI151" t="s">
        <v>579</v>
      </c>
      <c r="AJ151">
        <v>54</v>
      </c>
      <c r="AK151">
        <v>410922168</v>
      </c>
      <c r="AL151" t="s">
        <v>350</v>
      </c>
      <c r="AM151" s="1">
        <v>45016.54010416667</v>
      </c>
      <c r="AP151" t="s">
        <v>47</v>
      </c>
      <c r="AQ151" t="s">
        <v>48</v>
      </c>
      <c r="AR151" t="s">
        <v>49</v>
      </c>
    </row>
    <row r="152" spans="1:44" hidden="1" x14ac:dyDescent="0.35">
      <c r="A152" t="s">
        <v>580</v>
      </c>
      <c r="B152" t="s">
        <v>1226</v>
      </c>
      <c r="C152" t="s">
        <v>731</v>
      </c>
      <c r="D152" t="s">
        <v>576</v>
      </c>
      <c r="E152" t="s">
        <v>1227</v>
      </c>
      <c r="F152" t="s">
        <v>1149</v>
      </c>
      <c r="G152" t="s">
        <v>1228</v>
      </c>
      <c r="H152" t="s">
        <v>986</v>
      </c>
      <c r="AH152">
        <v>151</v>
      </c>
      <c r="AI152" t="s">
        <v>579</v>
      </c>
      <c r="AJ152">
        <v>55</v>
      </c>
      <c r="AK152">
        <v>410942277</v>
      </c>
      <c r="AL152" t="s">
        <v>354</v>
      </c>
      <c r="AM152" s="1">
        <v>45016.574004629627</v>
      </c>
      <c r="AP152" t="s">
        <v>47</v>
      </c>
      <c r="AQ152" t="s">
        <v>48</v>
      </c>
      <c r="AR152" t="s">
        <v>49</v>
      </c>
    </row>
    <row r="153" spans="1:44" hidden="1" x14ac:dyDescent="0.35">
      <c r="A153" t="s">
        <v>586</v>
      </c>
      <c r="I153" t="s">
        <v>587</v>
      </c>
      <c r="J153" t="s">
        <v>1229</v>
      </c>
      <c r="K153" t="s">
        <v>1162</v>
      </c>
      <c r="L153" t="s">
        <v>576</v>
      </c>
      <c r="M153" t="s">
        <v>1205</v>
      </c>
      <c r="N153" t="s">
        <v>1230</v>
      </c>
      <c r="O153" t="s">
        <v>1231</v>
      </c>
      <c r="P153" t="s">
        <v>576</v>
      </c>
      <c r="AH153">
        <v>152</v>
      </c>
      <c r="AI153" t="s">
        <v>579</v>
      </c>
      <c r="AJ153">
        <v>55</v>
      </c>
      <c r="AK153">
        <v>410942277</v>
      </c>
      <c r="AL153" t="s">
        <v>354</v>
      </c>
      <c r="AM153" s="1">
        <v>45016.574004629627</v>
      </c>
      <c r="AP153" t="s">
        <v>47</v>
      </c>
      <c r="AQ153" t="s">
        <v>48</v>
      </c>
      <c r="AR153" t="s">
        <v>49</v>
      </c>
    </row>
    <row r="154" spans="1:44" hidden="1" x14ac:dyDescent="0.35">
      <c r="A154" t="s">
        <v>586</v>
      </c>
      <c r="I154" t="s">
        <v>592</v>
      </c>
      <c r="J154" t="s">
        <v>1232</v>
      </c>
      <c r="K154" t="s">
        <v>1101</v>
      </c>
      <c r="L154" t="s">
        <v>576</v>
      </c>
      <c r="M154" t="s">
        <v>1233</v>
      </c>
      <c r="N154" t="s">
        <v>1140</v>
      </c>
      <c r="O154" t="s">
        <v>1234</v>
      </c>
      <c r="P154" t="s">
        <v>576</v>
      </c>
      <c r="AH154">
        <v>153</v>
      </c>
      <c r="AI154" t="s">
        <v>579</v>
      </c>
      <c r="AJ154">
        <v>55</v>
      </c>
      <c r="AK154">
        <v>410942277</v>
      </c>
      <c r="AL154" t="s">
        <v>354</v>
      </c>
      <c r="AM154" s="1">
        <v>45016.574004629627</v>
      </c>
      <c r="AP154" t="s">
        <v>47</v>
      </c>
      <c r="AQ154" t="s">
        <v>48</v>
      </c>
      <c r="AR154" t="s">
        <v>49</v>
      </c>
    </row>
    <row r="155" spans="1:44" hidden="1" x14ac:dyDescent="0.35">
      <c r="A155" t="s">
        <v>586</v>
      </c>
      <c r="I155" t="s">
        <v>598</v>
      </c>
      <c r="J155" t="s">
        <v>1235</v>
      </c>
      <c r="K155" t="s">
        <v>1236</v>
      </c>
      <c r="L155" t="s">
        <v>576</v>
      </c>
      <c r="M155" t="s">
        <v>1237</v>
      </c>
      <c r="N155" t="s">
        <v>885</v>
      </c>
      <c r="O155" t="s">
        <v>1238</v>
      </c>
      <c r="P155" t="s">
        <v>986</v>
      </c>
      <c r="AH155">
        <v>154</v>
      </c>
      <c r="AI155" t="s">
        <v>579</v>
      </c>
      <c r="AJ155">
        <v>55</v>
      </c>
      <c r="AK155">
        <v>410942277</v>
      </c>
      <c r="AL155" t="s">
        <v>354</v>
      </c>
      <c r="AM155" s="1">
        <v>45016.574004629627</v>
      </c>
      <c r="AP155" t="s">
        <v>47</v>
      </c>
      <c r="AQ155" t="s">
        <v>48</v>
      </c>
      <c r="AR155" t="s">
        <v>49</v>
      </c>
    </row>
    <row r="156" spans="1:44" hidden="1" x14ac:dyDescent="0.35">
      <c r="A156" t="s">
        <v>586</v>
      </c>
      <c r="I156" t="s">
        <v>602</v>
      </c>
      <c r="J156" t="s">
        <v>1239</v>
      </c>
      <c r="K156" t="s">
        <v>1101</v>
      </c>
      <c r="L156" t="s">
        <v>576</v>
      </c>
      <c r="M156" t="s">
        <v>1205</v>
      </c>
      <c r="N156" t="s">
        <v>1240</v>
      </c>
      <c r="O156" t="s">
        <v>1241</v>
      </c>
      <c r="P156" t="s">
        <v>986</v>
      </c>
      <c r="AH156">
        <v>155</v>
      </c>
      <c r="AI156" t="s">
        <v>579</v>
      </c>
      <c r="AJ156">
        <v>55</v>
      </c>
      <c r="AK156">
        <v>410942277</v>
      </c>
      <c r="AL156" t="s">
        <v>354</v>
      </c>
      <c r="AM156" s="1">
        <v>45016.574004629627</v>
      </c>
      <c r="AP156" t="s">
        <v>47</v>
      </c>
      <c r="AQ156" t="s">
        <v>48</v>
      </c>
      <c r="AR156" t="s">
        <v>49</v>
      </c>
    </row>
    <row r="157" spans="1:44" x14ac:dyDescent="0.35">
      <c r="A157" t="s">
        <v>646</v>
      </c>
      <c r="Q157" t="s">
        <v>647</v>
      </c>
      <c r="R157" t="s">
        <v>1242</v>
      </c>
      <c r="S157" t="s">
        <v>1101</v>
      </c>
      <c r="T157" t="s">
        <v>576</v>
      </c>
      <c r="U157" t="s">
        <v>1243</v>
      </c>
      <c r="V157" t="s">
        <v>1244</v>
      </c>
      <c r="W157" t="s">
        <v>1245</v>
      </c>
      <c r="X157" t="s">
        <v>1246</v>
      </c>
      <c r="AH157">
        <v>156</v>
      </c>
      <c r="AI157" t="s">
        <v>579</v>
      </c>
      <c r="AJ157">
        <v>55</v>
      </c>
      <c r="AK157">
        <v>410942277</v>
      </c>
      <c r="AL157" t="s">
        <v>354</v>
      </c>
      <c r="AM157" s="1">
        <v>45016.574004629627</v>
      </c>
      <c r="AP157" t="s">
        <v>47</v>
      </c>
      <c r="AQ157" t="s">
        <v>48</v>
      </c>
      <c r="AR157" t="s">
        <v>49</v>
      </c>
    </row>
    <row r="158" spans="1:44" x14ac:dyDescent="0.35">
      <c r="A158" t="s">
        <v>646</v>
      </c>
      <c r="Q158" t="s">
        <v>652</v>
      </c>
      <c r="R158" t="s">
        <v>1247</v>
      </c>
      <c r="S158" t="s">
        <v>1248</v>
      </c>
      <c r="T158" t="s">
        <v>576</v>
      </c>
      <c r="U158" t="s">
        <v>1249</v>
      </c>
      <c r="V158" t="s">
        <v>1250</v>
      </c>
      <c r="W158" t="s">
        <v>1207</v>
      </c>
      <c r="X158" t="s">
        <v>578</v>
      </c>
      <c r="AH158">
        <v>157</v>
      </c>
      <c r="AI158" t="s">
        <v>579</v>
      </c>
      <c r="AJ158">
        <v>55</v>
      </c>
      <c r="AK158">
        <v>410942277</v>
      </c>
      <c r="AL158" t="s">
        <v>354</v>
      </c>
      <c r="AM158" s="1">
        <v>45016.574004629627</v>
      </c>
      <c r="AP158" t="s">
        <v>47</v>
      </c>
      <c r="AQ158" t="s">
        <v>48</v>
      </c>
      <c r="AR158" t="s">
        <v>49</v>
      </c>
    </row>
    <row r="159" spans="1:44" hidden="1" x14ac:dyDescent="0.35">
      <c r="A159" t="s">
        <v>586</v>
      </c>
      <c r="I159" t="s">
        <v>587</v>
      </c>
      <c r="J159" t="s">
        <v>1251</v>
      </c>
      <c r="K159" t="s">
        <v>1252</v>
      </c>
      <c r="L159" t="s">
        <v>1253</v>
      </c>
      <c r="M159" t="s">
        <v>1254</v>
      </c>
      <c r="N159" t="s">
        <v>1255</v>
      </c>
      <c r="O159" t="s">
        <v>1256</v>
      </c>
      <c r="P159" t="s">
        <v>1257</v>
      </c>
      <c r="AH159">
        <v>158</v>
      </c>
      <c r="AI159" t="s">
        <v>579</v>
      </c>
      <c r="AJ159">
        <v>56</v>
      </c>
      <c r="AK159">
        <v>410954434</v>
      </c>
      <c r="AL159" t="s">
        <v>358</v>
      </c>
      <c r="AM159" s="1">
        <v>45016.592303240737</v>
      </c>
      <c r="AP159" t="s">
        <v>47</v>
      </c>
      <c r="AQ159" t="s">
        <v>48</v>
      </c>
      <c r="AR159" t="s">
        <v>49</v>
      </c>
    </row>
    <row r="160" spans="1:44" hidden="1" x14ac:dyDescent="0.35">
      <c r="A160" t="s">
        <v>586</v>
      </c>
      <c r="I160" t="s">
        <v>592</v>
      </c>
      <c r="J160" t="s">
        <v>1258</v>
      </c>
      <c r="K160" t="s">
        <v>1259</v>
      </c>
      <c r="L160" t="s">
        <v>1260</v>
      </c>
      <c r="M160" t="s">
        <v>1261</v>
      </c>
      <c r="N160" t="s">
        <v>1262</v>
      </c>
      <c r="O160" t="s">
        <v>826</v>
      </c>
      <c r="P160" t="s">
        <v>1263</v>
      </c>
      <c r="AH160">
        <v>159</v>
      </c>
      <c r="AI160" t="s">
        <v>579</v>
      </c>
      <c r="AJ160">
        <v>56</v>
      </c>
      <c r="AK160">
        <v>410954434</v>
      </c>
      <c r="AL160" t="s">
        <v>358</v>
      </c>
      <c r="AM160" s="1">
        <v>45016.592303240737</v>
      </c>
      <c r="AP160" t="s">
        <v>47</v>
      </c>
      <c r="AQ160" t="s">
        <v>48</v>
      </c>
      <c r="AR160" t="s">
        <v>49</v>
      </c>
    </row>
    <row r="161" spans="1:44" hidden="1" x14ac:dyDescent="0.35">
      <c r="A161" t="s">
        <v>586</v>
      </c>
      <c r="I161" t="s">
        <v>598</v>
      </c>
      <c r="J161" t="s">
        <v>1264</v>
      </c>
      <c r="K161" t="s">
        <v>1265</v>
      </c>
      <c r="L161" t="s">
        <v>576</v>
      </c>
      <c r="M161" t="s">
        <v>1266</v>
      </c>
      <c r="N161" t="s">
        <v>1267</v>
      </c>
      <c r="O161" t="s">
        <v>1268</v>
      </c>
      <c r="P161" t="s">
        <v>1269</v>
      </c>
      <c r="AH161">
        <v>160</v>
      </c>
      <c r="AI161" t="s">
        <v>579</v>
      </c>
      <c r="AJ161">
        <v>56</v>
      </c>
      <c r="AK161">
        <v>410954434</v>
      </c>
      <c r="AL161" t="s">
        <v>358</v>
      </c>
      <c r="AM161" s="1">
        <v>45016.592303240737</v>
      </c>
      <c r="AP161" t="s">
        <v>47</v>
      </c>
      <c r="AQ161" t="s">
        <v>48</v>
      </c>
      <c r="AR161" t="s">
        <v>49</v>
      </c>
    </row>
    <row r="162" spans="1:44" hidden="1" x14ac:dyDescent="0.35">
      <c r="A162" t="s">
        <v>586</v>
      </c>
      <c r="I162" t="s">
        <v>602</v>
      </c>
      <c r="J162" t="s">
        <v>1270</v>
      </c>
      <c r="K162" t="s">
        <v>1252</v>
      </c>
      <c r="L162" t="s">
        <v>576</v>
      </c>
      <c r="M162" t="s">
        <v>1261</v>
      </c>
      <c r="N162" t="s">
        <v>1271</v>
      </c>
      <c r="O162" t="s">
        <v>823</v>
      </c>
      <c r="P162" t="s">
        <v>1272</v>
      </c>
      <c r="AH162">
        <v>161</v>
      </c>
      <c r="AI162" t="s">
        <v>579</v>
      </c>
      <c r="AJ162">
        <v>56</v>
      </c>
      <c r="AK162">
        <v>410954434</v>
      </c>
      <c r="AL162" t="s">
        <v>358</v>
      </c>
      <c r="AM162" s="1">
        <v>45016.592303240737</v>
      </c>
      <c r="AP162" t="s">
        <v>47</v>
      </c>
      <c r="AQ162" t="s">
        <v>48</v>
      </c>
      <c r="AR162" t="s">
        <v>49</v>
      </c>
    </row>
    <row r="163" spans="1:44" hidden="1" x14ac:dyDescent="0.35">
      <c r="A163" t="s">
        <v>580</v>
      </c>
      <c r="B163" t="s">
        <v>1273</v>
      </c>
      <c r="C163" t="s">
        <v>582</v>
      </c>
      <c r="D163" t="s">
        <v>576</v>
      </c>
      <c r="E163" t="s">
        <v>1274</v>
      </c>
      <c r="F163" t="s">
        <v>1275</v>
      </c>
      <c r="G163" t="s">
        <v>1276</v>
      </c>
      <c r="H163" t="s">
        <v>576</v>
      </c>
      <c r="AH163">
        <v>162</v>
      </c>
      <c r="AI163" t="s">
        <v>579</v>
      </c>
      <c r="AJ163">
        <v>57</v>
      </c>
      <c r="AK163">
        <v>411167222</v>
      </c>
      <c r="AL163" t="s">
        <v>364</v>
      </c>
      <c r="AM163" s="1">
        <v>45017.313043981478</v>
      </c>
      <c r="AP163" t="s">
        <v>47</v>
      </c>
      <c r="AQ163" t="s">
        <v>48</v>
      </c>
      <c r="AR163" t="s">
        <v>49</v>
      </c>
    </row>
    <row r="164" spans="1:44" hidden="1" x14ac:dyDescent="0.35">
      <c r="A164" t="s">
        <v>586</v>
      </c>
      <c r="I164" t="s">
        <v>587</v>
      </c>
      <c r="J164" t="s">
        <v>1277</v>
      </c>
      <c r="K164" t="s">
        <v>582</v>
      </c>
      <c r="L164" t="s">
        <v>576</v>
      </c>
      <c r="M164" t="s">
        <v>1278</v>
      </c>
      <c r="N164" t="s">
        <v>1279</v>
      </c>
      <c r="O164" t="s">
        <v>1280</v>
      </c>
      <c r="P164" t="s">
        <v>986</v>
      </c>
      <c r="AH164">
        <v>163</v>
      </c>
      <c r="AI164" t="s">
        <v>579</v>
      </c>
      <c r="AJ164">
        <v>57</v>
      </c>
      <c r="AK164">
        <v>411167222</v>
      </c>
      <c r="AL164" t="s">
        <v>364</v>
      </c>
      <c r="AM164" s="1">
        <v>45017.313043981478</v>
      </c>
      <c r="AP164" t="s">
        <v>47</v>
      </c>
      <c r="AQ164" t="s">
        <v>48</v>
      </c>
      <c r="AR164" t="s">
        <v>49</v>
      </c>
    </row>
    <row r="165" spans="1:44" hidden="1" x14ac:dyDescent="0.35">
      <c r="A165" t="s">
        <v>586</v>
      </c>
      <c r="I165" t="s">
        <v>592</v>
      </c>
      <c r="J165" t="s">
        <v>1281</v>
      </c>
      <c r="K165" t="s">
        <v>1101</v>
      </c>
      <c r="L165" t="s">
        <v>576</v>
      </c>
      <c r="M165" t="s">
        <v>1282</v>
      </c>
      <c r="N165" t="s">
        <v>862</v>
      </c>
      <c r="O165" t="s">
        <v>1283</v>
      </c>
      <c r="P165" t="s">
        <v>576</v>
      </c>
      <c r="AH165">
        <v>164</v>
      </c>
      <c r="AI165" t="s">
        <v>579</v>
      </c>
      <c r="AJ165">
        <v>57</v>
      </c>
      <c r="AK165">
        <v>411167222</v>
      </c>
      <c r="AL165" t="s">
        <v>364</v>
      </c>
      <c r="AM165" s="1">
        <v>45017.313043981478</v>
      </c>
      <c r="AP165" t="s">
        <v>47</v>
      </c>
      <c r="AQ165" t="s">
        <v>48</v>
      </c>
      <c r="AR165" t="s">
        <v>49</v>
      </c>
    </row>
    <row r="166" spans="1:44" hidden="1" x14ac:dyDescent="0.35">
      <c r="A166" t="s">
        <v>586</v>
      </c>
      <c r="I166" t="s">
        <v>598</v>
      </c>
      <c r="J166" t="s">
        <v>1284</v>
      </c>
      <c r="K166" t="s">
        <v>731</v>
      </c>
      <c r="L166" t="s">
        <v>576</v>
      </c>
      <c r="M166" t="s">
        <v>1285</v>
      </c>
      <c r="N166" t="s">
        <v>1286</v>
      </c>
      <c r="O166" t="s">
        <v>1287</v>
      </c>
      <c r="P166" t="s">
        <v>576</v>
      </c>
      <c r="AH166">
        <v>165</v>
      </c>
      <c r="AI166" t="s">
        <v>579</v>
      </c>
      <c r="AJ166">
        <v>57</v>
      </c>
      <c r="AK166">
        <v>411167222</v>
      </c>
      <c r="AL166" t="s">
        <v>364</v>
      </c>
      <c r="AM166" s="1">
        <v>45017.313043981478</v>
      </c>
      <c r="AP166" t="s">
        <v>47</v>
      </c>
      <c r="AQ166" t="s">
        <v>48</v>
      </c>
      <c r="AR166" t="s">
        <v>49</v>
      </c>
    </row>
    <row r="167" spans="1:44" hidden="1" x14ac:dyDescent="0.35">
      <c r="A167" t="s">
        <v>586</v>
      </c>
      <c r="I167" t="s">
        <v>602</v>
      </c>
      <c r="J167" t="s">
        <v>1288</v>
      </c>
      <c r="K167" t="s">
        <v>582</v>
      </c>
      <c r="L167" t="s">
        <v>576</v>
      </c>
      <c r="M167" t="s">
        <v>1289</v>
      </c>
      <c r="N167" t="s">
        <v>1290</v>
      </c>
      <c r="O167" t="s">
        <v>1283</v>
      </c>
      <c r="P167" t="s">
        <v>576</v>
      </c>
      <c r="AH167">
        <v>166</v>
      </c>
      <c r="AI167" t="s">
        <v>579</v>
      </c>
      <c r="AJ167">
        <v>57</v>
      </c>
      <c r="AK167">
        <v>411167222</v>
      </c>
      <c r="AL167" t="s">
        <v>364</v>
      </c>
      <c r="AM167" s="1">
        <v>45017.313043981478</v>
      </c>
      <c r="AP167" t="s">
        <v>47</v>
      </c>
      <c r="AQ167" t="s">
        <v>48</v>
      </c>
      <c r="AR167" t="s">
        <v>49</v>
      </c>
    </row>
    <row r="168" spans="1:44" x14ac:dyDescent="0.35">
      <c r="A168" t="s">
        <v>646</v>
      </c>
      <c r="Q168" t="s">
        <v>647</v>
      </c>
      <c r="R168" t="s">
        <v>1291</v>
      </c>
      <c r="S168" t="s">
        <v>1236</v>
      </c>
      <c r="T168" t="s">
        <v>576</v>
      </c>
      <c r="U168" t="s">
        <v>1292</v>
      </c>
      <c r="V168" t="s">
        <v>1293</v>
      </c>
      <c r="W168" t="s">
        <v>1294</v>
      </c>
      <c r="X168" t="s">
        <v>986</v>
      </c>
      <c r="AH168">
        <v>167</v>
      </c>
      <c r="AI168" t="s">
        <v>579</v>
      </c>
      <c r="AJ168">
        <v>57</v>
      </c>
      <c r="AK168">
        <v>411167222</v>
      </c>
      <c r="AL168" t="s">
        <v>364</v>
      </c>
      <c r="AM168" s="1">
        <v>45017.313043981478</v>
      </c>
      <c r="AP168" t="s">
        <v>47</v>
      </c>
      <c r="AQ168" t="s">
        <v>48</v>
      </c>
      <c r="AR168" t="s">
        <v>49</v>
      </c>
    </row>
    <row r="169" spans="1:44" x14ac:dyDescent="0.35">
      <c r="A169" t="s">
        <v>646</v>
      </c>
      <c r="Q169" t="s">
        <v>652</v>
      </c>
      <c r="R169" t="s">
        <v>1295</v>
      </c>
      <c r="S169" t="s">
        <v>582</v>
      </c>
      <c r="T169" t="s">
        <v>576</v>
      </c>
      <c r="U169" t="s">
        <v>1296</v>
      </c>
      <c r="V169" t="s">
        <v>1297</v>
      </c>
      <c r="W169" t="s">
        <v>1298</v>
      </c>
      <c r="X169" t="s">
        <v>986</v>
      </c>
      <c r="AH169">
        <v>168</v>
      </c>
      <c r="AI169" t="s">
        <v>579</v>
      </c>
      <c r="AJ169">
        <v>57</v>
      </c>
      <c r="AK169">
        <v>411167222</v>
      </c>
      <c r="AL169" t="s">
        <v>364</v>
      </c>
      <c r="AM169" s="1">
        <v>45017.313043981478</v>
      </c>
      <c r="AP169" t="s">
        <v>47</v>
      </c>
      <c r="AQ169" t="s">
        <v>48</v>
      </c>
      <c r="AR169" t="s">
        <v>49</v>
      </c>
    </row>
    <row r="170" spans="1:44" hidden="1" x14ac:dyDescent="0.35">
      <c r="A170" t="s">
        <v>571</v>
      </c>
      <c r="Y170" t="s">
        <v>1017</v>
      </c>
      <c r="Z170" t="s">
        <v>1299</v>
      </c>
      <c r="AA170" t="s">
        <v>1300</v>
      </c>
      <c r="AB170" t="s">
        <v>1301</v>
      </c>
      <c r="AC170" t="s">
        <v>578</v>
      </c>
      <c r="AD170" t="s">
        <v>576</v>
      </c>
      <c r="AE170" t="s">
        <v>1302</v>
      </c>
      <c r="AF170" t="s">
        <v>576</v>
      </c>
      <c r="AG170" t="s">
        <v>1151</v>
      </c>
      <c r="AH170">
        <v>169</v>
      </c>
      <c r="AI170" t="s">
        <v>579</v>
      </c>
      <c r="AJ170">
        <v>57</v>
      </c>
      <c r="AK170">
        <v>411167222</v>
      </c>
      <c r="AL170" t="s">
        <v>364</v>
      </c>
      <c r="AM170" s="1">
        <v>45017.313043981478</v>
      </c>
      <c r="AP170" t="s">
        <v>47</v>
      </c>
      <c r="AQ170" t="s">
        <v>48</v>
      </c>
      <c r="AR170" t="s">
        <v>49</v>
      </c>
    </row>
    <row r="171" spans="1:44" hidden="1" x14ac:dyDescent="0.35">
      <c r="A171" t="s">
        <v>571</v>
      </c>
      <c r="Y171" t="s">
        <v>1022</v>
      </c>
      <c r="Z171" t="s">
        <v>1303</v>
      </c>
      <c r="AA171" t="s">
        <v>1304</v>
      </c>
      <c r="AB171" t="s">
        <v>1305</v>
      </c>
      <c r="AC171" t="s">
        <v>576</v>
      </c>
      <c r="AD171" t="s">
        <v>576</v>
      </c>
      <c r="AE171" t="s">
        <v>1306</v>
      </c>
      <c r="AF171" t="s">
        <v>576</v>
      </c>
      <c r="AG171" t="s">
        <v>1151</v>
      </c>
      <c r="AH171">
        <v>170</v>
      </c>
      <c r="AI171" t="s">
        <v>579</v>
      </c>
      <c r="AJ171">
        <v>57</v>
      </c>
      <c r="AK171">
        <v>411167222</v>
      </c>
      <c r="AL171" t="s">
        <v>364</v>
      </c>
      <c r="AM171" s="1">
        <v>45017.313043981478</v>
      </c>
      <c r="AP171" t="s">
        <v>47</v>
      </c>
      <c r="AQ171" t="s">
        <v>48</v>
      </c>
      <c r="AR171" t="s">
        <v>49</v>
      </c>
    </row>
    <row r="172" spans="1:44" hidden="1" x14ac:dyDescent="0.35">
      <c r="A172" t="s">
        <v>580</v>
      </c>
      <c r="B172" t="s">
        <v>1307</v>
      </c>
      <c r="C172" t="s">
        <v>582</v>
      </c>
      <c r="D172" t="s">
        <v>576</v>
      </c>
      <c r="E172" t="s">
        <v>1308</v>
      </c>
      <c r="F172" t="s">
        <v>1309</v>
      </c>
      <c r="G172" t="s">
        <v>1310</v>
      </c>
      <c r="H172" t="s">
        <v>986</v>
      </c>
      <c r="AH172">
        <v>171</v>
      </c>
      <c r="AI172" t="s">
        <v>579</v>
      </c>
      <c r="AJ172">
        <v>58</v>
      </c>
      <c r="AK172">
        <v>411172599</v>
      </c>
      <c r="AL172" t="s">
        <v>368</v>
      </c>
      <c r="AM172" s="1">
        <v>45017.326840277783</v>
      </c>
      <c r="AP172" t="s">
        <v>47</v>
      </c>
      <c r="AQ172" t="s">
        <v>48</v>
      </c>
      <c r="AR172" t="s">
        <v>49</v>
      </c>
    </row>
    <row r="173" spans="1:44" hidden="1" x14ac:dyDescent="0.35">
      <c r="A173" t="s">
        <v>586</v>
      </c>
      <c r="I173" t="s">
        <v>587</v>
      </c>
      <c r="J173" t="s">
        <v>1311</v>
      </c>
      <c r="K173" t="s">
        <v>582</v>
      </c>
      <c r="L173" t="s">
        <v>576</v>
      </c>
      <c r="M173" t="s">
        <v>1312</v>
      </c>
      <c r="N173" t="s">
        <v>862</v>
      </c>
      <c r="O173" t="s">
        <v>1313</v>
      </c>
      <c r="P173" t="s">
        <v>986</v>
      </c>
      <c r="AH173">
        <v>172</v>
      </c>
      <c r="AI173" t="s">
        <v>579</v>
      </c>
      <c r="AJ173">
        <v>58</v>
      </c>
      <c r="AK173">
        <v>411172599</v>
      </c>
      <c r="AL173" t="s">
        <v>368</v>
      </c>
      <c r="AM173" s="1">
        <v>45017.326840277783</v>
      </c>
      <c r="AP173" t="s">
        <v>47</v>
      </c>
      <c r="AQ173" t="s">
        <v>48</v>
      </c>
      <c r="AR173" t="s">
        <v>49</v>
      </c>
    </row>
    <row r="174" spans="1:44" hidden="1" x14ac:dyDescent="0.35">
      <c r="A174" t="s">
        <v>586</v>
      </c>
      <c r="I174" t="s">
        <v>592</v>
      </c>
      <c r="J174" t="s">
        <v>1314</v>
      </c>
      <c r="K174" t="s">
        <v>582</v>
      </c>
      <c r="L174" t="s">
        <v>576</v>
      </c>
      <c r="M174" t="s">
        <v>1315</v>
      </c>
      <c r="N174" t="s">
        <v>856</v>
      </c>
      <c r="O174" t="s">
        <v>1316</v>
      </c>
      <c r="P174" t="s">
        <v>986</v>
      </c>
      <c r="AH174">
        <v>173</v>
      </c>
      <c r="AI174" t="s">
        <v>579</v>
      </c>
      <c r="AJ174">
        <v>58</v>
      </c>
      <c r="AK174">
        <v>411172599</v>
      </c>
      <c r="AL174" t="s">
        <v>368</v>
      </c>
      <c r="AM174" s="1">
        <v>45017.326840277783</v>
      </c>
      <c r="AP174" t="s">
        <v>47</v>
      </c>
      <c r="AQ174" t="s">
        <v>48</v>
      </c>
      <c r="AR174" t="s">
        <v>49</v>
      </c>
    </row>
    <row r="175" spans="1:44" hidden="1" x14ac:dyDescent="0.35">
      <c r="A175" t="s">
        <v>586</v>
      </c>
      <c r="I175" t="s">
        <v>598</v>
      </c>
      <c r="J175" t="s">
        <v>1317</v>
      </c>
      <c r="K175" t="s">
        <v>582</v>
      </c>
      <c r="L175" t="s">
        <v>576</v>
      </c>
      <c r="M175" t="s">
        <v>1318</v>
      </c>
      <c r="N175" t="s">
        <v>1309</v>
      </c>
      <c r="O175" t="s">
        <v>1283</v>
      </c>
      <c r="P175" t="s">
        <v>986</v>
      </c>
      <c r="AH175">
        <v>174</v>
      </c>
      <c r="AI175" t="s">
        <v>579</v>
      </c>
      <c r="AJ175">
        <v>58</v>
      </c>
      <c r="AK175">
        <v>411172599</v>
      </c>
      <c r="AL175" t="s">
        <v>368</v>
      </c>
      <c r="AM175" s="1">
        <v>45017.326840277783</v>
      </c>
      <c r="AP175" t="s">
        <v>47</v>
      </c>
      <c r="AQ175" t="s">
        <v>48</v>
      </c>
      <c r="AR175" t="s">
        <v>49</v>
      </c>
    </row>
    <row r="176" spans="1:44" hidden="1" x14ac:dyDescent="0.35">
      <c r="A176" t="s">
        <v>586</v>
      </c>
      <c r="I176" t="s">
        <v>602</v>
      </c>
      <c r="J176" t="s">
        <v>1319</v>
      </c>
      <c r="K176" t="s">
        <v>582</v>
      </c>
      <c r="L176" t="s">
        <v>576</v>
      </c>
      <c r="M176" t="s">
        <v>1320</v>
      </c>
      <c r="N176" t="s">
        <v>1286</v>
      </c>
      <c r="O176" t="s">
        <v>1321</v>
      </c>
      <c r="P176" t="s">
        <v>986</v>
      </c>
      <c r="AH176">
        <v>175</v>
      </c>
      <c r="AI176" t="s">
        <v>579</v>
      </c>
      <c r="AJ176">
        <v>58</v>
      </c>
      <c r="AK176">
        <v>411172599</v>
      </c>
      <c r="AL176" t="s">
        <v>368</v>
      </c>
      <c r="AM176" s="1">
        <v>45017.326840277783</v>
      </c>
      <c r="AP176" t="s">
        <v>47</v>
      </c>
      <c r="AQ176" t="s">
        <v>48</v>
      </c>
      <c r="AR176" t="s">
        <v>49</v>
      </c>
    </row>
    <row r="177" spans="1:44" x14ac:dyDescent="0.35">
      <c r="A177" t="s">
        <v>646</v>
      </c>
      <c r="Q177" t="s">
        <v>647</v>
      </c>
      <c r="R177" t="s">
        <v>1322</v>
      </c>
      <c r="S177" t="s">
        <v>582</v>
      </c>
      <c r="T177" t="s">
        <v>576</v>
      </c>
      <c r="U177" t="s">
        <v>1323</v>
      </c>
      <c r="V177" t="s">
        <v>1324</v>
      </c>
      <c r="W177" t="s">
        <v>1325</v>
      </c>
      <c r="X177" t="s">
        <v>986</v>
      </c>
      <c r="AH177">
        <v>176</v>
      </c>
      <c r="AI177" t="s">
        <v>579</v>
      </c>
      <c r="AJ177">
        <v>58</v>
      </c>
      <c r="AK177">
        <v>411172599</v>
      </c>
      <c r="AL177" t="s">
        <v>368</v>
      </c>
      <c r="AM177" s="1">
        <v>45017.326840277783</v>
      </c>
      <c r="AP177" t="s">
        <v>47</v>
      </c>
      <c r="AQ177" t="s">
        <v>48</v>
      </c>
      <c r="AR177" t="s">
        <v>49</v>
      </c>
    </row>
    <row r="178" spans="1:44" x14ac:dyDescent="0.35">
      <c r="A178" t="s">
        <v>646</v>
      </c>
      <c r="Q178" t="s">
        <v>652</v>
      </c>
      <c r="R178" t="s">
        <v>1326</v>
      </c>
      <c r="S178" t="s">
        <v>582</v>
      </c>
      <c r="T178" t="s">
        <v>576</v>
      </c>
      <c r="U178" t="s">
        <v>1327</v>
      </c>
      <c r="V178" t="s">
        <v>1309</v>
      </c>
      <c r="W178" t="s">
        <v>1294</v>
      </c>
      <c r="X178" t="s">
        <v>986</v>
      </c>
      <c r="AH178">
        <v>177</v>
      </c>
      <c r="AI178" t="s">
        <v>579</v>
      </c>
      <c r="AJ178">
        <v>58</v>
      </c>
      <c r="AK178">
        <v>411172599</v>
      </c>
      <c r="AL178" t="s">
        <v>368</v>
      </c>
      <c r="AM178" s="1">
        <v>45017.326840277783</v>
      </c>
      <c r="AP178" t="s">
        <v>47</v>
      </c>
      <c r="AQ178" t="s">
        <v>48</v>
      </c>
      <c r="AR178" t="s">
        <v>49</v>
      </c>
    </row>
    <row r="179" spans="1:44" hidden="1" x14ac:dyDescent="0.35">
      <c r="A179" t="s">
        <v>571</v>
      </c>
      <c r="Y179" t="s">
        <v>1017</v>
      </c>
      <c r="Z179" t="s">
        <v>1328</v>
      </c>
      <c r="AA179" t="s">
        <v>1309</v>
      </c>
      <c r="AB179" t="s">
        <v>1329</v>
      </c>
      <c r="AC179" t="s">
        <v>576</v>
      </c>
      <c r="AD179" t="s">
        <v>576</v>
      </c>
      <c r="AE179" t="s">
        <v>1330</v>
      </c>
      <c r="AF179" t="s">
        <v>986</v>
      </c>
      <c r="AG179" t="s">
        <v>986</v>
      </c>
      <c r="AH179">
        <v>178</v>
      </c>
      <c r="AI179" t="s">
        <v>579</v>
      </c>
      <c r="AJ179">
        <v>58</v>
      </c>
      <c r="AK179">
        <v>411172599</v>
      </c>
      <c r="AL179" t="s">
        <v>368</v>
      </c>
      <c r="AM179" s="1">
        <v>45017.326840277783</v>
      </c>
      <c r="AP179" t="s">
        <v>47</v>
      </c>
      <c r="AQ179" t="s">
        <v>48</v>
      </c>
      <c r="AR179" t="s">
        <v>49</v>
      </c>
    </row>
    <row r="180" spans="1:44" hidden="1" x14ac:dyDescent="0.35">
      <c r="A180" t="s">
        <v>571</v>
      </c>
      <c r="Y180" t="s">
        <v>1022</v>
      </c>
      <c r="Z180" t="s">
        <v>1331</v>
      </c>
      <c r="AA180" t="s">
        <v>1309</v>
      </c>
      <c r="AB180" t="s">
        <v>1332</v>
      </c>
      <c r="AC180" t="s">
        <v>986</v>
      </c>
      <c r="AD180" t="s">
        <v>1333</v>
      </c>
      <c r="AE180" t="s">
        <v>1334</v>
      </c>
      <c r="AF180" t="s">
        <v>576</v>
      </c>
      <c r="AG180" t="s">
        <v>1124</v>
      </c>
      <c r="AH180">
        <v>179</v>
      </c>
      <c r="AI180" t="s">
        <v>579</v>
      </c>
      <c r="AJ180">
        <v>58</v>
      </c>
      <c r="AK180">
        <v>411172599</v>
      </c>
      <c r="AL180" t="s">
        <v>368</v>
      </c>
      <c r="AM180" s="1">
        <v>45017.326840277783</v>
      </c>
      <c r="AP180" t="s">
        <v>47</v>
      </c>
      <c r="AQ180" t="s">
        <v>48</v>
      </c>
      <c r="AR180" t="s">
        <v>49</v>
      </c>
    </row>
    <row r="181" spans="1:44" x14ac:dyDescent="0.35">
      <c r="A181" t="s">
        <v>646</v>
      </c>
      <c r="Q181" t="s">
        <v>647</v>
      </c>
      <c r="R181" t="s">
        <v>1335</v>
      </c>
      <c r="S181" t="s">
        <v>1259</v>
      </c>
      <c r="T181" t="s">
        <v>1336</v>
      </c>
      <c r="U181" t="s">
        <v>1337</v>
      </c>
      <c r="V181" t="s">
        <v>1338</v>
      </c>
      <c r="W181" t="s">
        <v>1339</v>
      </c>
      <c r="X181" t="s">
        <v>1340</v>
      </c>
      <c r="AH181">
        <v>180</v>
      </c>
      <c r="AI181" t="s">
        <v>579</v>
      </c>
      <c r="AJ181">
        <v>59</v>
      </c>
      <c r="AK181">
        <v>411185583</v>
      </c>
      <c r="AL181" t="s">
        <v>371</v>
      </c>
      <c r="AM181" s="1">
        <v>45017.352696759262</v>
      </c>
      <c r="AP181" t="s">
        <v>47</v>
      </c>
      <c r="AQ181" t="s">
        <v>48</v>
      </c>
      <c r="AR181" t="s">
        <v>49</v>
      </c>
    </row>
    <row r="182" spans="1:44" x14ac:dyDescent="0.35">
      <c r="A182" t="s">
        <v>646</v>
      </c>
      <c r="Q182" t="s">
        <v>652</v>
      </c>
      <c r="R182" t="s">
        <v>1341</v>
      </c>
      <c r="S182" t="s">
        <v>1265</v>
      </c>
      <c r="T182" t="s">
        <v>1342</v>
      </c>
      <c r="U182" t="s">
        <v>1343</v>
      </c>
      <c r="V182" t="s">
        <v>996</v>
      </c>
      <c r="W182" t="s">
        <v>1344</v>
      </c>
      <c r="X182" t="s">
        <v>826</v>
      </c>
      <c r="AH182">
        <v>181</v>
      </c>
      <c r="AI182" t="s">
        <v>579</v>
      </c>
      <c r="AJ182">
        <v>59</v>
      </c>
      <c r="AK182">
        <v>411185583</v>
      </c>
      <c r="AL182" t="s">
        <v>371</v>
      </c>
      <c r="AM182" s="1">
        <v>45017.352696759262</v>
      </c>
      <c r="AP182" t="s">
        <v>47</v>
      </c>
      <c r="AQ182" t="s">
        <v>48</v>
      </c>
      <c r="AR182" t="s">
        <v>49</v>
      </c>
    </row>
    <row r="183" spans="1:44" x14ac:dyDescent="0.35">
      <c r="A183" t="s">
        <v>646</v>
      </c>
      <c r="Q183" t="s">
        <v>647</v>
      </c>
      <c r="R183" t="s">
        <v>1345</v>
      </c>
      <c r="S183" t="s">
        <v>1252</v>
      </c>
      <c r="T183" t="s">
        <v>1346</v>
      </c>
      <c r="U183" t="s">
        <v>1347</v>
      </c>
      <c r="V183" t="s">
        <v>1348</v>
      </c>
      <c r="W183" t="s">
        <v>1349</v>
      </c>
      <c r="X183" t="s">
        <v>1350</v>
      </c>
      <c r="AH183">
        <v>182</v>
      </c>
      <c r="AI183" t="s">
        <v>579</v>
      </c>
      <c r="AJ183">
        <v>60</v>
      </c>
      <c r="AK183">
        <v>411199226</v>
      </c>
      <c r="AL183" t="s">
        <v>374</v>
      </c>
      <c r="AM183" s="1">
        <v>45017.381932870368</v>
      </c>
      <c r="AP183" t="s">
        <v>47</v>
      </c>
      <c r="AQ183" t="s">
        <v>48</v>
      </c>
      <c r="AR183" t="s">
        <v>49</v>
      </c>
    </row>
    <row r="184" spans="1:44" x14ac:dyDescent="0.35">
      <c r="A184" t="s">
        <v>646</v>
      </c>
      <c r="Q184" t="s">
        <v>652</v>
      </c>
      <c r="R184" t="s">
        <v>1351</v>
      </c>
      <c r="S184" t="s">
        <v>1265</v>
      </c>
      <c r="T184" t="s">
        <v>1352</v>
      </c>
      <c r="U184" t="s">
        <v>1353</v>
      </c>
      <c r="V184" t="s">
        <v>1354</v>
      </c>
      <c r="W184" t="s">
        <v>1268</v>
      </c>
      <c r="X184" t="s">
        <v>1355</v>
      </c>
      <c r="AH184">
        <v>183</v>
      </c>
      <c r="AI184" t="s">
        <v>579</v>
      </c>
      <c r="AJ184">
        <v>60</v>
      </c>
      <c r="AK184">
        <v>411199226</v>
      </c>
      <c r="AL184" t="s">
        <v>374</v>
      </c>
      <c r="AM184" s="1">
        <v>45017.381932870368</v>
      </c>
      <c r="AP184" t="s">
        <v>47</v>
      </c>
      <c r="AQ184" t="s">
        <v>48</v>
      </c>
      <c r="AR184" t="s">
        <v>49</v>
      </c>
    </row>
    <row r="185" spans="1:44" hidden="1" x14ac:dyDescent="0.35">
      <c r="A185" t="s">
        <v>586</v>
      </c>
      <c r="I185" t="s">
        <v>587</v>
      </c>
      <c r="J185" t="s">
        <v>1356</v>
      </c>
      <c r="K185" t="s">
        <v>1357</v>
      </c>
      <c r="L185" t="s">
        <v>826</v>
      </c>
      <c r="M185" t="s">
        <v>1358</v>
      </c>
      <c r="N185" t="s">
        <v>1359</v>
      </c>
      <c r="O185" t="s">
        <v>1360</v>
      </c>
      <c r="P185" t="s">
        <v>1361</v>
      </c>
      <c r="AH185">
        <v>184</v>
      </c>
      <c r="AI185" t="s">
        <v>579</v>
      </c>
      <c r="AJ185">
        <v>61</v>
      </c>
      <c r="AK185">
        <v>411204680</v>
      </c>
      <c r="AL185" t="s">
        <v>379</v>
      </c>
      <c r="AM185" s="1">
        <v>45017.389675925922</v>
      </c>
      <c r="AP185" t="s">
        <v>47</v>
      </c>
      <c r="AQ185" t="s">
        <v>48</v>
      </c>
      <c r="AR185" t="s">
        <v>49</v>
      </c>
    </row>
    <row r="186" spans="1:44" hidden="1" x14ac:dyDescent="0.35">
      <c r="A186" t="s">
        <v>586</v>
      </c>
      <c r="I186" t="s">
        <v>592</v>
      </c>
      <c r="J186" t="s">
        <v>1362</v>
      </c>
      <c r="K186" t="s">
        <v>1363</v>
      </c>
      <c r="L186" t="s">
        <v>1364</v>
      </c>
      <c r="M186" t="s">
        <v>1365</v>
      </c>
      <c r="N186" t="s">
        <v>1366</v>
      </c>
      <c r="O186" t="s">
        <v>1367</v>
      </c>
      <c r="P186" t="s">
        <v>1368</v>
      </c>
      <c r="AH186">
        <v>185</v>
      </c>
      <c r="AI186" t="s">
        <v>579</v>
      </c>
      <c r="AJ186">
        <v>61</v>
      </c>
      <c r="AK186">
        <v>411204680</v>
      </c>
      <c r="AL186" t="s">
        <v>379</v>
      </c>
      <c r="AM186" s="1">
        <v>45017.389675925922</v>
      </c>
      <c r="AP186" t="s">
        <v>47</v>
      </c>
      <c r="AQ186" t="s">
        <v>48</v>
      </c>
      <c r="AR186" t="s">
        <v>49</v>
      </c>
    </row>
    <row r="187" spans="1:44" x14ac:dyDescent="0.35">
      <c r="A187" t="s">
        <v>646</v>
      </c>
      <c r="Q187" t="s">
        <v>647</v>
      </c>
      <c r="R187" t="s">
        <v>1369</v>
      </c>
      <c r="S187" t="s">
        <v>1370</v>
      </c>
      <c r="T187" t="s">
        <v>1371</v>
      </c>
      <c r="U187" t="s">
        <v>1372</v>
      </c>
      <c r="V187" t="s">
        <v>1373</v>
      </c>
      <c r="W187" t="s">
        <v>1374</v>
      </c>
      <c r="X187" t="s">
        <v>1375</v>
      </c>
      <c r="AH187">
        <v>186</v>
      </c>
      <c r="AI187" t="s">
        <v>579</v>
      </c>
      <c r="AJ187">
        <v>62</v>
      </c>
      <c r="AK187">
        <v>411218270</v>
      </c>
      <c r="AL187" t="s">
        <v>382</v>
      </c>
      <c r="AM187" s="1">
        <v>45017.409317129634</v>
      </c>
      <c r="AP187" t="s">
        <v>47</v>
      </c>
      <c r="AQ187" t="s">
        <v>48</v>
      </c>
      <c r="AR187" t="s">
        <v>49</v>
      </c>
    </row>
    <row r="188" spans="1:44" x14ac:dyDescent="0.35">
      <c r="A188" t="s">
        <v>646</v>
      </c>
      <c r="Q188" t="s">
        <v>652</v>
      </c>
      <c r="R188" t="s">
        <v>1376</v>
      </c>
      <c r="S188" t="s">
        <v>1377</v>
      </c>
      <c r="T188" t="s">
        <v>1378</v>
      </c>
      <c r="U188" t="s">
        <v>1379</v>
      </c>
      <c r="V188" t="s">
        <v>1380</v>
      </c>
      <c r="W188" t="s">
        <v>1381</v>
      </c>
      <c r="X188" t="s">
        <v>1382</v>
      </c>
      <c r="AH188">
        <v>187</v>
      </c>
      <c r="AI188" t="s">
        <v>579</v>
      </c>
      <c r="AJ188">
        <v>62</v>
      </c>
      <c r="AK188">
        <v>411218270</v>
      </c>
      <c r="AL188" t="s">
        <v>382</v>
      </c>
      <c r="AM188" s="1">
        <v>45017.409317129634</v>
      </c>
      <c r="AP188" t="s">
        <v>47</v>
      </c>
      <c r="AQ188" t="s">
        <v>48</v>
      </c>
      <c r="AR188" t="s">
        <v>49</v>
      </c>
    </row>
    <row r="189" spans="1:44" hidden="1" x14ac:dyDescent="0.35">
      <c r="A189" t="s">
        <v>580</v>
      </c>
      <c r="B189" t="s">
        <v>1383</v>
      </c>
      <c r="C189" t="s">
        <v>1384</v>
      </c>
      <c r="D189" t="s">
        <v>1385</v>
      </c>
      <c r="E189" t="s">
        <v>1386</v>
      </c>
      <c r="F189" t="s">
        <v>1387</v>
      </c>
      <c r="G189" t="s">
        <v>1388</v>
      </c>
      <c r="H189" t="s">
        <v>1389</v>
      </c>
      <c r="AH189">
        <v>188</v>
      </c>
      <c r="AI189" t="s">
        <v>579</v>
      </c>
      <c r="AJ189">
        <v>63</v>
      </c>
      <c r="AK189">
        <v>411266764</v>
      </c>
      <c r="AL189" t="s">
        <v>385</v>
      </c>
      <c r="AM189" s="1">
        <v>45017.500428240739</v>
      </c>
      <c r="AP189" t="s">
        <v>47</v>
      </c>
      <c r="AQ189" t="s">
        <v>48</v>
      </c>
      <c r="AR189" t="s">
        <v>49</v>
      </c>
    </row>
    <row r="190" spans="1:44" hidden="1" x14ac:dyDescent="0.35">
      <c r="A190" t="s">
        <v>580</v>
      </c>
      <c r="B190" t="s">
        <v>1390</v>
      </c>
      <c r="C190" t="s">
        <v>1391</v>
      </c>
      <c r="D190" t="s">
        <v>576</v>
      </c>
      <c r="E190" t="s">
        <v>1392</v>
      </c>
      <c r="F190" t="s">
        <v>1393</v>
      </c>
      <c r="G190" t="s">
        <v>1394</v>
      </c>
      <c r="H190" t="s">
        <v>986</v>
      </c>
      <c r="AH190">
        <v>189</v>
      </c>
      <c r="AI190" t="s">
        <v>579</v>
      </c>
      <c r="AJ190">
        <v>64</v>
      </c>
      <c r="AK190">
        <v>411346162</v>
      </c>
      <c r="AL190" t="s">
        <v>390</v>
      </c>
      <c r="AM190" s="1">
        <v>45017.672210648147</v>
      </c>
      <c r="AP190" t="s">
        <v>47</v>
      </c>
      <c r="AQ190" t="s">
        <v>48</v>
      </c>
      <c r="AR190" t="s">
        <v>49</v>
      </c>
    </row>
    <row r="191" spans="1:44" hidden="1" x14ac:dyDescent="0.35">
      <c r="A191" t="s">
        <v>586</v>
      </c>
      <c r="I191" t="s">
        <v>587</v>
      </c>
      <c r="J191" t="s">
        <v>1395</v>
      </c>
      <c r="K191" t="s">
        <v>1101</v>
      </c>
      <c r="L191" t="s">
        <v>986</v>
      </c>
      <c r="M191" t="s">
        <v>1396</v>
      </c>
      <c r="N191" t="s">
        <v>1397</v>
      </c>
      <c r="O191" t="s">
        <v>1398</v>
      </c>
      <c r="P191" t="s">
        <v>1399</v>
      </c>
      <c r="AH191">
        <v>190</v>
      </c>
      <c r="AI191" t="s">
        <v>579</v>
      </c>
      <c r="AJ191">
        <v>64</v>
      </c>
      <c r="AK191">
        <v>411346162</v>
      </c>
      <c r="AL191" t="s">
        <v>390</v>
      </c>
      <c r="AM191" s="1">
        <v>45017.672210648147</v>
      </c>
      <c r="AP191" t="s">
        <v>47</v>
      </c>
      <c r="AQ191" t="s">
        <v>48</v>
      </c>
      <c r="AR191" t="s">
        <v>49</v>
      </c>
    </row>
    <row r="192" spans="1:44" hidden="1" x14ac:dyDescent="0.35">
      <c r="A192" t="s">
        <v>586</v>
      </c>
      <c r="I192" t="s">
        <v>592</v>
      </c>
      <c r="J192" t="s">
        <v>1400</v>
      </c>
      <c r="K192" t="s">
        <v>582</v>
      </c>
      <c r="L192" t="s">
        <v>576</v>
      </c>
      <c r="M192" t="s">
        <v>1401</v>
      </c>
      <c r="N192" t="s">
        <v>1402</v>
      </c>
      <c r="O192" t="s">
        <v>1403</v>
      </c>
      <c r="P192" t="s">
        <v>986</v>
      </c>
      <c r="AH192">
        <v>191</v>
      </c>
      <c r="AI192" t="s">
        <v>579</v>
      </c>
      <c r="AJ192">
        <v>64</v>
      </c>
      <c r="AK192">
        <v>411346162</v>
      </c>
      <c r="AL192" t="s">
        <v>390</v>
      </c>
      <c r="AM192" s="1">
        <v>45017.672210648147</v>
      </c>
      <c r="AP192" t="s">
        <v>47</v>
      </c>
      <c r="AQ192" t="s">
        <v>48</v>
      </c>
      <c r="AR192" t="s">
        <v>49</v>
      </c>
    </row>
    <row r="193" spans="1:44" hidden="1" x14ac:dyDescent="0.35">
      <c r="A193" t="s">
        <v>571</v>
      </c>
      <c r="Y193" t="s">
        <v>1017</v>
      </c>
      <c r="Z193" t="s">
        <v>1404</v>
      </c>
      <c r="AA193" t="s">
        <v>1405</v>
      </c>
      <c r="AB193" t="s">
        <v>1406</v>
      </c>
      <c r="AC193" t="s">
        <v>1407</v>
      </c>
      <c r="AD193" t="s">
        <v>986</v>
      </c>
      <c r="AE193" t="s">
        <v>1408</v>
      </c>
      <c r="AF193" t="s">
        <v>986</v>
      </c>
      <c r="AG193" t="s">
        <v>1409</v>
      </c>
      <c r="AH193">
        <v>192</v>
      </c>
      <c r="AI193" t="s">
        <v>579</v>
      </c>
      <c r="AJ193">
        <v>64</v>
      </c>
      <c r="AK193">
        <v>411346162</v>
      </c>
      <c r="AL193" t="s">
        <v>390</v>
      </c>
      <c r="AM193" s="1">
        <v>45017.672210648147</v>
      </c>
      <c r="AP193" t="s">
        <v>47</v>
      </c>
      <c r="AQ193" t="s">
        <v>48</v>
      </c>
      <c r="AR193" t="s">
        <v>49</v>
      </c>
    </row>
    <row r="194" spans="1:44" hidden="1" x14ac:dyDescent="0.35">
      <c r="A194" t="s">
        <v>571</v>
      </c>
      <c r="Y194" t="s">
        <v>1017</v>
      </c>
      <c r="Z194" t="s">
        <v>1410</v>
      </c>
      <c r="AA194" t="s">
        <v>1411</v>
      </c>
      <c r="AB194" t="s">
        <v>1412</v>
      </c>
      <c r="AC194" t="s">
        <v>1413</v>
      </c>
      <c r="AD194" t="s">
        <v>1414</v>
      </c>
      <c r="AE194" t="s">
        <v>1415</v>
      </c>
      <c r="AF194" t="s">
        <v>986</v>
      </c>
      <c r="AG194" t="s">
        <v>1416</v>
      </c>
      <c r="AH194">
        <v>193</v>
      </c>
      <c r="AI194" t="s">
        <v>579</v>
      </c>
      <c r="AJ194">
        <v>65</v>
      </c>
      <c r="AK194">
        <v>411378865</v>
      </c>
      <c r="AL194" t="s">
        <v>392</v>
      </c>
      <c r="AM194" s="1">
        <v>45017.755752314813</v>
      </c>
      <c r="AP194" t="s">
        <v>47</v>
      </c>
      <c r="AQ194" t="s">
        <v>48</v>
      </c>
      <c r="AR194" t="s">
        <v>49</v>
      </c>
    </row>
    <row r="195" spans="1:44" hidden="1" x14ac:dyDescent="0.35">
      <c r="A195" t="s">
        <v>571</v>
      </c>
      <c r="Y195" t="s">
        <v>1022</v>
      </c>
      <c r="Z195" t="s">
        <v>1417</v>
      </c>
      <c r="AA195" t="s">
        <v>1418</v>
      </c>
      <c r="AB195" t="s">
        <v>1419</v>
      </c>
      <c r="AC195" t="s">
        <v>986</v>
      </c>
      <c r="AD195" t="s">
        <v>986</v>
      </c>
      <c r="AE195" t="s">
        <v>1420</v>
      </c>
      <c r="AF195" t="s">
        <v>821</v>
      </c>
      <c r="AG195" t="s">
        <v>986</v>
      </c>
      <c r="AH195">
        <v>194</v>
      </c>
      <c r="AI195" t="s">
        <v>579</v>
      </c>
      <c r="AJ195">
        <v>65</v>
      </c>
      <c r="AK195">
        <v>411378865</v>
      </c>
      <c r="AL195" t="s">
        <v>392</v>
      </c>
      <c r="AM195" s="1">
        <v>45017.755752314813</v>
      </c>
      <c r="AP195" t="s">
        <v>47</v>
      </c>
      <c r="AQ195" t="s">
        <v>48</v>
      </c>
      <c r="AR195" t="s">
        <v>49</v>
      </c>
    </row>
    <row r="196" spans="1:44" hidden="1" x14ac:dyDescent="0.35">
      <c r="A196" t="s">
        <v>586</v>
      </c>
      <c r="I196" t="s">
        <v>598</v>
      </c>
      <c r="J196" t="s">
        <v>1421</v>
      </c>
      <c r="K196" t="s">
        <v>582</v>
      </c>
      <c r="L196" t="s">
        <v>1422</v>
      </c>
      <c r="M196" t="s">
        <v>1423</v>
      </c>
      <c r="N196" t="s">
        <v>1424</v>
      </c>
      <c r="O196" t="s">
        <v>1425</v>
      </c>
      <c r="P196" t="s">
        <v>986</v>
      </c>
      <c r="AH196">
        <v>195</v>
      </c>
      <c r="AI196" t="s">
        <v>579</v>
      </c>
      <c r="AJ196">
        <v>66</v>
      </c>
      <c r="AK196">
        <v>411382230</v>
      </c>
      <c r="AL196" t="s">
        <v>395</v>
      </c>
      <c r="AM196" s="1">
        <v>45017.767638888887</v>
      </c>
      <c r="AP196" t="s">
        <v>47</v>
      </c>
      <c r="AQ196" t="s">
        <v>48</v>
      </c>
      <c r="AR196" t="s">
        <v>49</v>
      </c>
    </row>
    <row r="197" spans="1:44" hidden="1" x14ac:dyDescent="0.35">
      <c r="A197" t="s">
        <v>586</v>
      </c>
      <c r="I197" t="s">
        <v>602</v>
      </c>
      <c r="J197" t="s">
        <v>1426</v>
      </c>
      <c r="K197" t="s">
        <v>582</v>
      </c>
      <c r="L197" t="s">
        <v>986</v>
      </c>
      <c r="M197" t="s">
        <v>1427</v>
      </c>
      <c r="N197" t="s">
        <v>1428</v>
      </c>
      <c r="O197" t="s">
        <v>1429</v>
      </c>
      <c r="P197" t="s">
        <v>821</v>
      </c>
      <c r="AH197">
        <v>196</v>
      </c>
      <c r="AI197" t="s">
        <v>579</v>
      </c>
      <c r="AJ197">
        <v>66</v>
      </c>
      <c r="AK197">
        <v>411382230</v>
      </c>
      <c r="AL197" t="s">
        <v>395</v>
      </c>
      <c r="AM197" s="1">
        <v>45017.767638888887</v>
      </c>
      <c r="AP197" t="s">
        <v>47</v>
      </c>
      <c r="AQ197" t="s">
        <v>48</v>
      </c>
      <c r="AR197" t="s">
        <v>49</v>
      </c>
    </row>
    <row r="198" spans="1:44" hidden="1" x14ac:dyDescent="0.35">
      <c r="A198" t="s">
        <v>580</v>
      </c>
      <c r="B198" t="s">
        <v>1430</v>
      </c>
      <c r="C198" t="s">
        <v>582</v>
      </c>
      <c r="D198" t="s">
        <v>576</v>
      </c>
      <c r="E198" t="s">
        <v>1431</v>
      </c>
      <c r="F198" t="s">
        <v>1432</v>
      </c>
      <c r="G198" t="s">
        <v>1433</v>
      </c>
      <c r="H198" t="s">
        <v>986</v>
      </c>
      <c r="AH198">
        <v>197</v>
      </c>
      <c r="AI198" t="s">
        <v>579</v>
      </c>
      <c r="AJ198">
        <v>67</v>
      </c>
      <c r="AK198">
        <v>411839014</v>
      </c>
      <c r="AL198" t="s">
        <v>399</v>
      </c>
      <c r="AM198" s="1">
        <v>45019.318425925929</v>
      </c>
      <c r="AP198" t="s">
        <v>47</v>
      </c>
      <c r="AQ198" t="s">
        <v>48</v>
      </c>
      <c r="AR198" t="s">
        <v>49</v>
      </c>
    </row>
    <row r="199" spans="1:44" hidden="1" x14ac:dyDescent="0.35">
      <c r="A199" t="s">
        <v>586</v>
      </c>
      <c r="I199" t="s">
        <v>587</v>
      </c>
      <c r="J199" t="s">
        <v>1434</v>
      </c>
      <c r="K199" t="s">
        <v>582</v>
      </c>
      <c r="L199" t="s">
        <v>576</v>
      </c>
      <c r="M199" t="s">
        <v>1435</v>
      </c>
      <c r="N199" t="s">
        <v>1436</v>
      </c>
      <c r="O199" t="s">
        <v>1437</v>
      </c>
      <c r="P199" t="s">
        <v>986</v>
      </c>
      <c r="AH199">
        <v>198</v>
      </c>
      <c r="AI199" t="s">
        <v>579</v>
      </c>
      <c r="AJ199">
        <v>67</v>
      </c>
      <c r="AK199">
        <v>411839014</v>
      </c>
      <c r="AL199" t="s">
        <v>399</v>
      </c>
      <c r="AM199" s="1">
        <v>45019.318425925929</v>
      </c>
      <c r="AP199" t="s">
        <v>47</v>
      </c>
      <c r="AQ199" t="s">
        <v>48</v>
      </c>
      <c r="AR199" t="s">
        <v>49</v>
      </c>
    </row>
    <row r="200" spans="1:44" hidden="1" x14ac:dyDescent="0.35">
      <c r="A200" t="s">
        <v>586</v>
      </c>
      <c r="I200" t="s">
        <v>592</v>
      </c>
      <c r="J200" t="s">
        <v>1438</v>
      </c>
      <c r="K200" t="s">
        <v>582</v>
      </c>
      <c r="L200" t="s">
        <v>576</v>
      </c>
      <c r="M200" t="s">
        <v>1439</v>
      </c>
      <c r="N200" t="s">
        <v>1140</v>
      </c>
      <c r="O200" t="s">
        <v>1440</v>
      </c>
      <c r="P200" t="s">
        <v>986</v>
      </c>
      <c r="AH200">
        <v>199</v>
      </c>
      <c r="AI200" t="s">
        <v>579</v>
      </c>
      <c r="AJ200">
        <v>67</v>
      </c>
      <c r="AK200">
        <v>411839014</v>
      </c>
      <c r="AL200" t="s">
        <v>399</v>
      </c>
      <c r="AM200" s="1">
        <v>45019.318425925929</v>
      </c>
      <c r="AP200" t="s">
        <v>47</v>
      </c>
      <c r="AQ200" t="s">
        <v>48</v>
      </c>
      <c r="AR200" t="s">
        <v>49</v>
      </c>
    </row>
    <row r="201" spans="1:44" hidden="1" x14ac:dyDescent="0.35">
      <c r="A201" t="s">
        <v>586</v>
      </c>
      <c r="I201" t="s">
        <v>598</v>
      </c>
      <c r="J201" t="s">
        <v>1441</v>
      </c>
      <c r="K201" t="s">
        <v>1101</v>
      </c>
      <c r="L201" t="s">
        <v>576</v>
      </c>
      <c r="M201" t="s">
        <v>1442</v>
      </c>
      <c r="N201" t="s">
        <v>1250</v>
      </c>
      <c r="O201" t="s">
        <v>1188</v>
      </c>
      <c r="P201" t="s">
        <v>578</v>
      </c>
      <c r="AH201">
        <v>200</v>
      </c>
      <c r="AI201" t="s">
        <v>579</v>
      </c>
      <c r="AJ201">
        <v>67</v>
      </c>
      <c r="AK201">
        <v>411839014</v>
      </c>
      <c r="AL201" t="s">
        <v>399</v>
      </c>
      <c r="AM201" s="1">
        <v>45019.318425925929</v>
      </c>
      <c r="AP201" t="s">
        <v>47</v>
      </c>
      <c r="AQ201" t="s">
        <v>48</v>
      </c>
      <c r="AR201" t="s">
        <v>49</v>
      </c>
    </row>
    <row r="202" spans="1:44" hidden="1" x14ac:dyDescent="0.35">
      <c r="A202" t="s">
        <v>586</v>
      </c>
      <c r="I202" t="s">
        <v>602</v>
      </c>
      <c r="J202" t="s">
        <v>1443</v>
      </c>
      <c r="K202" t="s">
        <v>582</v>
      </c>
      <c r="L202" t="s">
        <v>576</v>
      </c>
      <c r="M202" t="s">
        <v>1444</v>
      </c>
      <c r="N202" t="s">
        <v>1140</v>
      </c>
      <c r="O202" t="s">
        <v>1445</v>
      </c>
      <c r="P202" t="s">
        <v>986</v>
      </c>
      <c r="AH202">
        <v>201</v>
      </c>
      <c r="AI202" t="s">
        <v>579</v>
      </c>
      <c r="AJ202">
        <v>67</v>
      </c>
      <c r="AK202">
        <v>411839014</v>
      </c>
      <c r="AL202" t="s">
        <v>399</v>
      </c>
      <c r="AM202" s="1">
        <v>45019.318425925929</v>
      </c>
      <c r="AP202" t="s">
        <v>47</v>
      </c>
      <c r="AQ202" t="s">
        <v>48</v>
      </c>
      <c r="AR202" t="s">
        <v>49</v>
      </c>
    </row>
    <row r="203" spans="1:44" x14ac:dyDescent="0.35">
      <c r="A203" t="s">
        <v>646</v>
      </c>
      <c r="Q203" t="s">
        <v>647</v>
      </c>
      <c r="R203" t="s">
        <v>1446</v>
      </c>
      <c r="S203" t="s">
        <v>582</v>
      </c>
      <c r="T203" t="s">
        <v>576</v>
      </c>
      <c r="U203" t="s">
        <v>1447</v>
      </c>
      <c r="V203" t="s">
        <v>1250</v>
      </c>
      <c r="W203" t="s">
        <v>1448</v>
      </c>
      <c r="X203" t="s">
        <v>986</v>
      </c>
      <c r="AH203">
        <v>202</v>
      </c>
      <c r="AI203" t="s">
        <v>579</v>
      </c>
      <c r="AJ203">
        <v>67</v>
      </c>
      <c r="AK203">
        <v>411839014</v>
      </c>
      <c r="AL203" t="s">
        <v>399</v>
      </c>
      <c r="AM203" s="1">
        <v>45019.318425925929</v>
      </c>
      <c r="AP203" t="s">
        <v>47</v>
      </c>
      <c r="AQ203" t="s">
        <v>48</v>
      </c>
      <c r="AR203" t="s">
        <v>49</v>
      </c>
    </row>
    <row r="204" spans="1:44" x14ac:dyDescent="0.35">
      <c r="A204" t="s">
        <v>646</v>
      </c>
      <c r="Q204" t="s">
        <v>652</v>
      </c>
      <c r="R204" t="s">
        <v>1449</v>
      </c>
      <c r="S204" t="s">
        <v>582</v>
      </c>
      <c r="T204" t="s">
        <v>576</v>
      </c>
      <c r="U204" t="s">
        <v>1450</v>
      </c>
      <c r="V204" t="s">
        <v>660</v>
      </c>
      <c r="W204" t="s">
        <v>1451</v>
      </c>
      <c r="X204" t="s">
        <v>578</v>
      </c>
      <c r="AH204">
        <v>203</v>
      </c>
      <c r="AI204" t="s">
        <v>579</v>
      </c>
      <c r="AJ204">
        <v>67</v>
      </c>
      <c r="AK204">
        <v>411839014</v>
      </c>
      <c r="AL204" t="s">
        <v>399</v>
      </c>
      <c r="AM204" s="1">
        <v>45019.318425925929</v>
      </c>
      <c r="AP204" t="s">
        <v>47</v>
      </c>
      <c r="AQ204" t="s">
        <v>48</v>
      </c>
      <c r="AR204" t="s">
        <v>49</v>
      </c>
    </row>
    <row r="205" spans="1:44" hidden="1" x14ac:dyDescent="0.35">
      <c r="A205" t="s">
        <v>580</v>
      </c>
      <c r="B205" t="s">
        <v>1452</v>
      </c>
      <c r="C205" t="s">
        <v>1063</v>
      </c>
      <c r="D205" t="s">
        <v>576</v>
      </c>
      <c r="E205" t="s">
        <v>1453</v>
      </c>
      <c r="F205" t="s">
        <v>1454</v>
      </c>
      <c r="G205" t="s">
        <v>1455</v>
      </c>
      <c r="H205" t="s">
        <v>1456</v>
      </c>
      <c r="AH205">
        <v>204</v>
      </c>
      <c r="AI205" t="s">
        <v>579</v>
      </c>
      <c r="AJ205">
        <v>68</v>
      </c>
      <c r="AK205">
        <v>411841903</v>
      </c>
      <c r="AL205" t="s">
        <v>402</v>
      </c>
      <c r="AM205" s="1">
        <v>45019.322870370372</v>
      </c>
      <c r="AP205" t="s">
        <v>47</v>
      </c>
      <c r="AQ205" t="s">
        <v>48</v>
      </c>
      <c r="AR205" t="s">
        <v>49</v>
      </c>
    </row>
    <row r="206" spans="1:44" hidden="1" x14ac:dyDescent="0.35">
      <c r="A206" t="s">
        <v>580</v>
      </c>
      <c r="B206" t="s">
        <v>1457</v>
      </c>
      <c r="C206" t="s">
        <v>582</v>
      </c>
      <c r="D206" t="s">
        <v>576</v>
      </c>
      <c r="E206" t="s">
        <v>1458</v>
      </c>
      <c r="F206" t="s">
        <v>1459</v>
      </c>
      <c r="G206" t="s">
        <v>936</v>
      </c>
      <c r="H206" t="s">
        <v>826</v>
      </c>
      <c r="AH206">
        <v>205</v>
      </c>
      <c r="AI206" t="s">
        <v>579</v>
      </c>
      <c r="AJ206">
        <v>69</v>
      </c>
      <c r="AK206">
        <v>411847519</v>
      </c>
      <c r="AL206" t="s">
        <v>405</v>
      </c>
      <c r="AM206" s="1">
        <v>45019.328981481478</v>
      </c>
      <c r="AP206" t="s">
        <v>47</v>
      </c>
      <c r="AQ206" t="s">
        <v>48</v>
      </c>
      <c r="AR206" t="s">
        <v>49</v>
      </c>
    </row>
    <row r="207" spans="1:44" hidden="1" x14ac:dyDescent="0.35">
      <c r="A207" t="s">
        <v>580</v>
      </c>
      <c r="B207" t="s">
        <v>1460</v>
      </c>
      <c r="C207" t="s">
        <v>582</v>
      </c>
      <c r="D207" t="s">
        <v>576</v>
      </c>
      <c r="E207" t="s">
        <v>1461</v>
      </c>
      <c r="F207" t="s">
        <v>1140</v>
      </c>
      <c r="G207" t="s">
        <v>1462</v>
      </c>
      <c r="H207" t="s">
        <v>578</v>
      </c>
      <c r="AH207">
        <v>206</v>
      </c>
      <c r="AI207" t="s">
        <v>579</v>
      </c>
      <c r="AJ207">
        <v>70</v>
      </c>
      <c r="AK207">
        <v>411848189</v>
      </c>
      <c r="AL207" t="s">
        <v>409</v>
      </c>
      <c r="AM207" s="1">
        <v>45019.329791666663</v>
      </c>
      <c r="AP207" t="s">
        <v>47</v>
      </c>
      <c r="AQ207" t="s">
        <v>48</v>
      </c>
      <c r="AR207" t="s">
        <v>49</v>
      </c>
    </row>
    <row r="208" spans="1:44" hidden="1" x14ac:dyDescent="0.35">
      <c r="A208" t="s">
        <v>586</v>
      </c>
      <c r="I208" t="s">
        <v>587</v>
      </c>
      <c r="J208" t="s">
        <v>1463</v>
      </c>
      <c r="K208" t="s">
        <v>582</v>
      </c>
      <c r="L208" t="s">
        <v>576</v>
      </c>
      <c r="M208" t="s">
        <v>1464</v>
      </c>
      <c r="N208" t="s">
        <v>1250</v>
      </c>
      <c r="O208" t="s">
        <v>1465</v>
      </c>
      <c r="P208" t="s">
        <v>1466</v>
      </c>
      <c r="AH208">
        <v>207</v>
      </c>
      <c r="AI208" t="s">
        <v>579</v>
      </c>
      <c r="AJ208">
        <v>70</v>
      </c>
      <c r="AK208">
        <v>411848189</v>
      </c>
      <c r="AL208" t="s">
        <v>409</v>
      </c>
      <c r="AM208" s="1">
        <v>45019.329791666663</v>
      </c>
      <c r="AP208" t="s">
        <v>47</v>
      </c>
      <c r="AQ208" t="s">
        <v>48</v>
      </c>
      <c r="AR208" t="s">
        <v>49</v>
      </c>
    </row>
    <row r="209" spans="1:44" hidden="1" x14ac:dyDescent="0.35">
      <c r="A209" t="s">
        <v>586</v>
      </c>
      <c r="I209" t="s">
        <v>592</v>
      </c>
      <c r="J209" t="s">
        <v>1467</v>
      </c>
      <c r="K209" t="s">
        <v>582</v>
      </c>
      <c r="L209" t="s">
        <v>576</v>
      </c>
      <c r="M209" t="s">
        <v>1468</v>
      </c>
      <c r="N209" t="s">
        <v>1149</v>
      </c>
      <c r="O209" t="s">
        <v>1469</v>
      </c>
      <c r="P209" t="s">
        <v>578</v>
      </c>
      <c r="AH209">
        <v>208</v>
      </c>
      <c r="AI209" t="s">
        <v>579</v>
      </c>
      <c r="AJ209">
        <v>70</v>
      </c>
      <c r="AK209">
        <v>411848189</v>
      </c>
      <c r="AL209" t="s">
        <v>409</v>
      </c>
      <c r="AM209" s="1">
        <v>45019.329791666663</v>
      </c>
      <c r="AP209" t="s">
        <v>47</v>
      </c>
      <c r="AQ209" t="s">
        <v>48</v>
      </c>
      <c r="AR209" t="s">
        <v>49</v>
      </c>
    </row>
    <row r="210" spans="1:44" hidden="1" x14ac:dyDescent="0.35">
      <c r="A210" t="s">
        <v>586</v>
      </c>
      <c r="I210" t="s">
        <v>598</v>
      </c>
      <c r="J210" t="s">
        <v>1470</v>
      </c>
      <c r="K210" t="s">
        <v>582</v>
      </c>
      <c r="L210" t="s">
        <v>576</v>
      </c>
      <c r="M210" t="s">
        <v>1471</v>
      </c>
      <c r="N210" t="s">
        <v>1472</v>
      </c>
      <c r="O210" t="s">
        <v>1283</v>
      </c>
      <c r="P210" t="s">
        <v>986</v>
      </c>
      <c r="AH210">
        <v>209</v>
      </c>
      <c r="AI210" t="s">
        <v>579</v>
      </c>
      <c r="AJ210">
        <v>70</v>
      </c>
      <c r="AK210">
        <v>411848189</v>
      </c>
      <c r="AL210" t="s">
        <v>409</v>
      </c>
      <c r="AM210" s="1">
        <v>45019.329791666663</v>
      </c>
      <c r="AP210" t="s">
        <v>47</v>
      </c>
      <c r="AQ210" t="s">
        <v>48</v>
      </c>
      <c r="AR210" t="s">
        <v>49</v>
      </c>
    </row>
    <row r="211" spans="1:44" hidden="1" x14ac:dyDescent="0.35">
      <c r="A211" t="s">
        <v>586</v>
      </c>
      <c r="I211" t="s">
        <v>602</v>
      </c>
      <c r="J211" t="s">
        <v>1473</v>
      </c>
      <c r="K211" t="s">
        <v>582</v>
      </c>
      <c r="L211" t="s">
        <v>576</v>
      </c>
      <c r="M211" t="s">
        <v>1474</v>
      </c>
      <c r="N211" t="s">
        <v>1250</v>
      </c>
      <c r="O211" t="s">
        <v>1475</v>
      </c>
      <c r="P211" t="s">
        <v>576</v>
      </c>
      <c r="AH211">
        <v>210</v>
      </c>
      <c r="AI211" t="s">
        <v>579</v>
      </c>
      <c r="AJ211">
        <v>70</v>
      </c>
      <c r="AK211">
        <v>411848189</v>
      </c>
      <c r="AL211" t="s">
        <v>409</v>
      </c>
      <c r="AM211" s="1">
        <v>45019.329791666663</v>
      </c>
      <c r="AP211" t="s">
        <v>47</v>
      </c>
      <c r="AQ211" t="s">
        <v>48</v>
      </c>
      <c r="AR211" t="s">
        <v>49</v>
      </c>
    </row>
    <row r="212" spans="1:44" x14ac:dyDescent="0.35">
      <c r="A212" t="s">
        <v>646</v>
      </c>
      <c r="Q212" t="s">
        <v>647</v>
      </c>
      <c r="R212" t="s">
        <v>1476</v>
      </c>
      <c r="S212" t="s">
        <v>582</v>
      </c>
      <c r="T212" t="s">
        <v>576</v>
      </c>
      <c r="U212" t="s">
        <v>1477</v>
      </c>
      <c r="V212" t="s">
        <v>1478</v>
      </c>
      <c r="W212" t="s">
        <v>1479</v>
      </c>
      <c r="X212" t="s">
        <v>578</v>
      </c>
      <c r="AH212">
        <v>211</v>
      </c>
      <c r="AI212" t="s">
        <v>579</v>
      </c>
      <c r="AJ212">
        <v>70</v>
      </c>
      <c r="AK212">
        <v>411848189</v>
      </c>
      <c r="AL212" t="s">
        <v>409</v>
      </c>
      <c r="AM212" s="1">
        <v>45019.329791666663</v>
      </c>
      <c r="AP212" t="s">
        <v>47</v>
      </c>
      <c r="AQ212" t="s">
        <v>48</v>
      </c>
      <c r="AR212" t="s">
        <v>49</v>
      </c>
    </row>
    <row r="213" spans="1:44" x14ac:dyDescent="0.35">
      <c r="A213" t="s">
        <v>646</v>
      </c>
      <c r="Q213" t="s">
        <v>652</v>
      </c>
      <c r="R213" t="s">
        <v>1480</v>
      </c>
      <c r="S213" t="s">
        <v>582</v>
      </c>
      <c r="T213" t="s">
        <v>576</v>
      </c>
      <c r="U213" t="s">
        <v>1481</v>
      </c>
      <c r="V213" t="s">
        <v>1250</v>
      </c>
      <c r="W213" t="s">
        <v>1482</v>
      </c>
      <c r="X213" t="s">
        <v>986</v>
      </c>
      <c r="AH213">
        <v>212</v>
      </c>
      <c r="AI213" t="s">
        <v>579</v>
      </c>
      <c r="AJ213">
        <v>70</v>
      </c>
      <c r="AK213">
        <v>411848189</v>
      </c>
      <c r="AL213" t="s">
        <v>409</v>
      </c>
      <c r="AM213" s="1">
        <v>45019.329791666663</v>
      </c>
      <c r="AP213" t="s">
        <v>47</v>
      </c>
      <c r="AQ213" t="s">
        <v>48</v>
      </c>
      <c r="AR213" t="s">
        <v>49</v>
      </c>
    </row>
    <row r="214" spans="1:44" hidden="1" x14ac:dyDescent="0.35">
      <c r="A214" t="s">
        <v>580</v>
      </c>
      <c r="B214" t="s">
        <v>1483</v>
      </c>
      <c r="C214" t="s">
        <v>1162</v>
      </c>
      <c r="D214" t="s">
        <v>576</v>
      </c>
      <c r="E214" t="s">
        <v>1484</v>
      </c>
      <c r="F214" t="s">
        <v>1250</v>
      </c>
      <c r="G214" t="s">
        <v>1485</v>
      </c>
      <c r="H214" t="s">
        <v>578</v>
      </c>
      <c r="AH214">
        <v>213</v>
      </c>
      <c r="AI214" t="s">
        <v>579</v>
      </c>
      <c r="AJ214">
        <v>71</v>
      </c>
      <c r="AK214">
        <v>411868901</v>
      </c>
      <c r="AL214" t="s">
        <v>413</v>
      </c>
      <c r="AM214" s="1">
        <v>45019.355844907397</v>
      </c>
      <c r="AP214" t="s">
        <v>47</v>
      </c>
      <c r="AQ214" t="s">
        <v>48</v>
      </c>
      <c r="AR214" t="s">
        <v>49</v>
      </c>
    </row>
    <row r="215" spans="1:44" hidden="1" x14ac:dyDescent="0.35">
      <c r="A215" t="s">
        <v>586</v>
      </c>
      <c r="I215" t="s">
        <v>587</v>
      </c>
      <c r="J215" t="s">
        <v>1486</v>
      </c>
      <c r="K215" t="s">
        <v>582</v>
      </c>
      <c r="L215" t="s">
        <v>576</v>
      </c>
      <c r="M215" t="s">
        <v>1487</v>
      </c>
      <c r="N215" t="s">
        <v>1140</v>
      </c>
      <c r="O215" t="s">
        <v>1488</v>
      </c>
      <c r="P215" t="s">
        <v>1124</v>
      </c>
      <c r="AH215">
        <v>214</v>
      </c>
      <c r="AI215" t="s">
        <v>579</v>
      </c>
      <c r="AJ215">
        <v>71</v>
      </c>
      <c r="AK215">
        <v>411868901</v>
      </c>
      <c r="AL215" t="s">
        <v>413</v>
      </c>
      <c r="AM215" s="1">
        <v>45019.355844907397</v>
      </c>
      <c r="AP215" t="s">
        <v>47</v>
      </c>
      <c r="AQ215" t="s">
        <v>48</v>
      </c>
      <c r="AR215" t="s">
        <v>49</v>
      </c>
    </row>
    <row r="216" spans="1:44" hidden="1" x14ac:dyDescent="0.35">
      <c r="A216" t="s">
        <v>586</v>
      </c>
      <c r="I216" t="s">
        <v>592</v>
      </c>
      <c r="J216" t="s">
        <v>1489</v>
      </c>
      <c r="K216" t="s">
        <v>582</v>
      </c>
      <c r="L216" t="s">
        <v>576</v>
      </c>
      <c r="M216" t="s">
        <v>1198</v>
      </c>
      <c r="N216" t="s">
        <v>1250</v>
      </c>
      <c r="O216" t="s">
        <v>1490</v>
      </c>
      <c r="P216" t="s">
        <v>576</v>
      </c>
      <c r="AH216">
        <v>215</v>
      </c>
      <c r="AI216" t="s">
        <v>579</v>
      </c>
      <c r="AJ216">
        <v>71</v>
      </c>
      <c r="AK216">
        <v>411868901</v>
      </c>
      <c r="AL216" t="s">
        <v>413</v>
      </c>
      <c r="AM216" s="1">
        <v>45019.355844907397</v>
      </c>
      <c r="AP216" t="s">
        <v>47</v>
      </c>
      <c r="AQ216" t="s">
        <v>48</v>
      </c>
      <c r="AR216" t="s">
        <v>49</v>
      </c>
    </row>
    <row r="217" spans="1:44" hidden="1" x14ac:dyDescent="0.35">
      <c r="A217" t="s">
        <v>586</v>
      </c>
      <c r="I217" t="s">
        <v>598</v>
      </c>
      <c r="J217" t="s">
        <v>1491</v>
      </c>
      <c r="K217" t="s">
        <v>582</v>
      </c>
      <c r="L217" t="s">
        <v>576</v>
      </c>
      <c r="M217" t="s">
        <v>1250</v>
      </c>
      <c r="N217" t="s">
        <v>885</v>
      </c>
      <c r="O217" t="s">
        <v>1283</v>
      </c>
      <c r="P217" t="s">
        <v>576</v>
      </c>
      <c r="AH217">
        <v>216</v>
      </c>
      <c r="AI217" t="s">
        <v>579</v>
      </c>
      <c r="AJ217">
        <v>71</v>
      </c>
      <c r="AK217">
        <v>411868901</v>
      </c>
      <c r="AL217" t="s">
        <v>413</v>
      </c>
      <c r="AM217" s="1">
        <v>45019.355844907397</v>
      </c>
      <c r="AP217" t="s">
        <v>47</v>
      </c>
      <c r="AQ217" t="s">
        <v>48</v>
      </c>
      <c r="AR217" t="s">
        <v>49</v>
      </c>
    </row>
    <row r="218" spans="1:44" hidden="1" x14ac:dyDescent="0.35">
      <c r="A218" t="s">
        <v>586</v>
      </c>
      <c r="I218" t="s">
        <v>602</v>
      </c>
      <c r="J218" t="s">
        <v>1492</v>
      </c>
      <c r="K218" t="s">
        <v>582</v>
      </c>
      <c r="L218" t="s">
        <v>576</v>
      </c>
      <c r="M218" t="s">
        <v>1493</v>
      </c>
      <c r="N218" t="s">
        <v>1250</v>
      </c>
      <c r="O218" t="s">
        <v>1494</v>
      </c>
      <c r="P218" t="s">
        <v>576</v>
      </c>
      <c r="AH218">
        <v>217</v>
      </c>
      <c r="AI218" t="s">
        <v>579</v>
      </c>
      <c r="AJ218">
        <v>71</v>
      </c>
      <c r="AK218">
        <v>411868901</v>
      </c>
      <c r="AL218" t="s">
        <v>413</v>
      </c>
      <c r="AM218" s="1">
        <v>45019.355844907397</v>
      </c>
      <c r="AP218" t="s">
        <v>47</v>
      </c>
      <c r="AQ218" t="s">
        <v>48</v>
      </c>
      <c r="AR218" t="s">
        <v>49</v>
      </c>
    </row>
    <row r="219" spans="1:44" x14ac:dyDescent="0.35">
      <c r="A219" t="s">
        <v>646</v>
      </c>
      <c r="Q219" t="s">
        <v>647</v>
      </c>
      <c r="R219" t="s">
        <v>1495</v>
      </c>
      <c r="S219" t="s">
        <v>582</v>
      </c>
      <c r="T219" t="s">
        <v>576</v>
      </c>
      <c r="U219" t="s">
        <v>1496</v>
      </c>
      <c r="V219" t="s">
        <v>1497</v>
      </c>
      <c r="W219" t="s">
        <v>1498</v>
      </c>
      <c r="X219" t="s">
        <v>986</v>
      </c>
      <c r="AH219">
        <v>218</v>
      </c>
      <c r="AI219" t="s">
        <v>579</v>
      </c>
      <c r="AJ219">
        <v>71</v>
      </c>
      <c r="AK219">
        <v>411868901</v>
      </c>
      <c r="AL219" t="s">
        <v>413</v>
      </c>
      <c r="AM219" s="1">
        <v>45019.355844907397</v>
      </c>
      <c r="AP219" t="s">
        <v>47</v>
      </c>
      <c r="AQ219" t="s">
        <v>48</v>
      </c>
      <c r="AR219" t="s">
        <v>49</v>
      </c>
    </row>
    <row r="220" spans="1:44" x14ac:dyDescent="0.35">
      <c r="A220" t="s">
        <v>646</v>
      </c>
      <c r="Q220" t="s">
        <v>652</v>
      </c>
      <c r="R220" t="s">
        <v>1499</v>
      </c>
      <c r="S220" t="s">
        <v>1500</v>
      </c>
      <c r="T220" t="s">
        <v>576</v>
      </c>
      <c r="U220" t="s">
        <v>1501</v>
      </c>
      <c r="V220" t="s">
        <v>1149</v>
      </c>
      <c r="W220" t="s">
        <v>1222</v>
      </c>
      <c r="X220" t="s">
        <v>576</v>
      </c>
      <c r="AH220">
        <v>219</v>
      </c>
      <c r="AI220" t="s">
        <v>579</v>
      </c>
      <c r="AJ220">
        <v>71</v>
      </c>
      <c r="AK220">
        <v>411868901</v>
      </c>
      <c r="AL220" t="s">
        <v>413</v>
      </c>
      <c r="AM220" s="1">
        <v>45019.355844907397</v>
      </c>
      <c r="AP220" t="s">
        <v>47</v>
      </c>
      <c r="AQ220" t="s">
        <v>48</v>
      </c>
      <c r="AR220" t="s">
        <v>49</v>
      </c>
    </row>
    <row r="221" spans="1:44" hidden="1" x14ac:dyDescent="0.35">
      <c r="A221" t="s">
        <v>580</v>
      </c>
      <c r="B221" t="s">
        <v>1502</v>
      </c>
      <c r="C221" t="s">
        <v>1503</v>
      </c>
      <c r="D221" t="s">
        <v>576</v>
      </c>
      <c r="E221" t="s">
        <v>1504</v>
      </c>
      <c r="F221" t="s">
        <v>1505</v>
      </c>
      <c r="G221" t="s">
        <v>1506</v>
      </c>
      <c r="H221" t="s">
        <v>1507</v>
      </c>
      <c r="AH221">
        <v>220</v>
      </c>
      <c r="AI221" t="s">
        <v>579</v>
      </c>
      <c r="AJ221">
        <v>72</v>
      </c>
      <c r="AK221">
        <v>412068118</v>
      </c>
      <c r="AL221" t="s">
        <v>416</v>
      </c>
      <c r="AM221" s="1">
        <v>45019.595960648148</v>
      </c>
      <c r="AP221" t="s">
        <v>47</v>
      </c>
      <c r="AQ221" t="s">
        <v>48</v>
      </c>
      <c r="AR221" t="s">
        <v>49</v>
      </c>
    </row>
    <row r="222" spans="1:44" hidden="1" x14ac:dyDescent="0.35">
      <c r="A222" t="s">
        <v>586</v>
      </c>
      <c r="I222" t="s">
        <v>587</v>
      </c>
      <c r="J222" t="s">
        <v>1508</v>
      </c>
      <c r="K222" t="s">
        <v>1265</v>
      </c>
      <c r="L222" t="s">
        <v>736</v>
      </c>
      <c r="M222" t="s">
        <v>1509</v>
      </c>
      <c r="N222" t="s">
        <v>1510</v>
      </c>
      <c r="O222" t="s">
        <v>1511</v>
      </c>
      <c r="P222" t="s">
        <v>1512</v>
      </c>
      <c r="AH222">
        <v>221</v>
      </c>
      <c r="AI222" t="s">
        <v>579</v>
      </c>
      <c r="AJ222">
        <v>73</v>
      </c>
      <c r="AK222">
        <v>412122248</v>
      </c>
      <c r="AL222" t="s">
        <v>421</v>
      </c>
      <c r="AM222" s="1">
        <v>45019.670949074083</v>
      </c>
      <c r="AP222" t="s">
        <v>47</v>
      </c>
      <c r="AQ222" t="s">
        <v>48</v>
      </c>
      <c r="AR222" t="s">
        <v>49</v>
      </c>
    </row>
    <row r="223" spans="1:44" hidden="1" x14ac:dyDescent="0.35">
      <c r="A223" t="s">
        <v>580</v>
      </c>
      <c r="B223" t="s">
        <v>1513</v>
      </c>
      <c r="C223" t="s">
        <v>582</v>
      </c>
      <c r="D223" t="s">
        <v>576</v>
      </c>
      <c r="E223" t="s">
        <v>1514</v>
      </c>
      <c r="F223" t="s">
        <v>1515</v>
      </c>
      <c r="G223" t="s">
        <v>1516</v>
      </c>
      <c r="H223" t="s">
        <v>1517</v>
      </c>
      <c r="AH223">
        <v>222</v>
      </c>
      <c r="AI223" t="s">
        <v>579</v>
      </c>
      <c r="AJ223">
        <v>74</v>
      </c>
      <c r="AK223">
        <v>412298060</v>
      </c>
      <c r="AL223" t="s">
        <v>427</v>
      </c>
      <c r="AM223" s="1">
        <v>45020.280972222223</v>
      </c>
      <c r="AP223" t="s">
        <v>47</v>
      </c>
      <c r="AQ223" t="s">
        <v>48</v>
      </c>
      <c r="AR223" t="s">
        <v>49</v>
      </c>
    </row>
    <row r="224" spans="1:44" hidden="1" x14ac:dyDescent="0.35">
      <c r="A224" t="s">
        <v>586</v>
      </c>
      <c r="I224" t="s">
        <v>587</v>
      </c>
      <c r="J224" t="s">
        <v>1518</v>
      </c>
      <c r="K224" t="s">
        <v>582</v>
      </c>
      <c r="L224" t="s">
        <v>576</v>
      </c>
      <c r="M224" t="s">
        <v>1519</v>
      </c>
      <c r="N224" t="s">
        <v>862</v>
      </c>
      <c r="O224" t="s">
        <v>576</v>
      </c>
      <c r="P224" t="s">
        <v>1520</v>
      </c>
      <c r="AH224">
        <v>223</v>
      </c>
      <c r="AI224" t="s">
        <v>579</v>
      </c>
      <c r="AJ224">
        <v>75</v>
      </c>
      <c r="AK224">
        <v>412298161</v>
      </c>
      <c r="AL224" t="s">
        <v>433</v>
      </c>
      <c r="AM224" s="1">
        <v>45020.281145833331</v>
      </c>
      <c r="AP224" t="s">
        <v>47</v>
      </c>
      <c r="AQ224" t="s">
        <v>48</v>
      </c>
      <c r="AR224" t="s">
        <v>49</v>
      </c>
    </row>
    <row r="225" spans="1:44" x14ac:dyDescent="0.35">
      <c r="A225" t="s">
        <v>646</v>
      </c>
      <c r="Q225" t="s">
        <v>652</v>
      </c>
      <c r="R225" t="s">
        <v>1521</v>
      </c>
      <c r="S225" t="s">
        <v>1522</v>
      </c>
      <c r="T225" t="s">
        <v>576</v>
      </c>
      <c r="U225" t="s">
        <v>1523</v>
      </c>
      <c r="V225" t="s">
        <v>1524</v>
      </c>
      <c r="W225" t="s">
        <v>1525</v>
      </c>
      <c r="X225" t="s">
        <v>1526</v>
      </c>
      <c r="AH225">
        <v>224</v>
      </c>
      <c r="AI225" t="s">
        <v>579</v>
      </c>
      <c r="AJ225">
        <v>76</v>
      </c>
      <c r="AK225">
        <v>412298640</v>
      </c>
      <c r="AL225" t="s">
        <v>439</v>
      </c>
      <c r="AM225" s="1">
        <v>45020.281898148147</v>
      </c>
      <c r="AP225" t="s">
        <v>47</v>
      </c>
      <c r="AQ225" t="s">
        <v>48</v>
      </c>
      <c r="AR225" t="s">
        <v>49</v>
      </c>
    </row>
    <row r="226" spans="1:44" hidden="1" x14ac:dyDescent="0.35">
      <c r="A226" t="s">
        <v>571</v>
      </c>
      <c r="Y226" t="s">
        <v>801</v>
      </c>
      <c r="Z226" t="s">
        <v>1527</v>
      </c>
      <c r="AA226" t="s">
        <v>1528</v>
      </c>
      <c r="AB226" t="s">
        <v>1025</v>
      </c>
      <c r="AC226" t="s">
        <v>576</v>
      </c>
      <c r="AD226" t="s">
        <v>576</v>
      </c>
      <c r="AE226" t="s">
        <v>1529</v>
      </c>
      <c r="AF226" t="s">
        <v>576</v>
      </c>
      <c r="AG226" t="s">
        <v>1530</v>
      </c>
      <c r="AH226">
        <v>225</v>
      </c>
      <c r="AI226" t="s">
        <v>579</v>
      </c>
      <c r="AJ226">
        <v>77</v>
      </c>
      <c r="AK226">
        <v>412298830</v>
      </c>
      <c r="AL226" t="s">
        <v>445</v>
      </c>
      <c r="AM226" s="1">
        <v>45020.282175925917</v>
      </c>
      <c r="AP226" t="s">
        <v>47</v>
      </c>
      <c r="AQ226" t="s">
        <v>48</v>
      </c>
      <c r="AR226" t="s">
        <v>49</v>
      </c>
    </row>
    <row r="227" spans="1:44" hidden="1" x14ac:dyDescent="0.35">
      <c r="A227" t="s">
        <v>586</v>
      </c>
      <c r="I227" t="s">
        <v>587</v>
      </c>
      <c r="J227" t="s">
        <v>1531</v>
      </c>
      <c r="K227" t="s">
        <v>1532</v>
      </c>
      <c r="L227" t="s">
        <v>1533</v>
      </c>
      <c r="M227" t="s">
        <v>1534</v>
      </c>
      <c r="N227" t="s">
        <v>1535</v>
      </c>
      <c r="O227" t="s">
        <v>1536</v>
      </c>
      <c r="P227" t="s">
        <v>1537</v>
      </c>
      <c r="AH227">
        <v>226</v>
      </c>
      <c r="AI227" t="s">
        <v>579</v>
      </c>
      <c r="AJ227">
        <v>78</v>
      </c>
      <c r="AK227">
        <v>412298966</v>
      </c>
      <c r="AL227" t="s">
        <v>451</v>
      </c>
      <c r="AM227" s="1">
        <v>45020.282361111109</v>
      </c>
      <c r="AP227" t="s">
        <v>47</v>
      </c>
      <c r="AQ227" t="s">
        <v>48</v>
      </c>
      <c r="AR227" t="s">
        <v>49</v>
      </c>
    </row>
    <row r="228" spans="1:44" hidden="1" x14ac:dyDescent="0.35">
      <c r="A228" t="s">
        <v>571</v>
      </c>
      <c r="Y228" t="s">
        <v>801</v>
      </c>
      <c r="Z228" t="s">
        <v>1538</v>
      </c>
      <c r="AA228" t="s">
        <v>1539</v>
      </c>
      <c r="AB228" t="s">
        <v>1540</v>
      </c>
      <c r="AC228" t="s">
        <v>576</v>
      </c>
      <c r="AD228" t="s">
        <v>1533</v>
      </c>
      <c r="AE228" t="s">
        <v>1541</v>
      </c>
      <c r="AF228" t="s">
        <v>1533</v>
      </c>
      <c r="AG228" t="s">
        <v>1542</v>
      </c>
      <c r="AH228">
        <v>227</v>
      </c>
      <c r="AI228" t="s">
        <v>579</v>
      </c>
      <c r="AJ228">
        <v>79</v>
      </c>
      <c r="AK228">
        <v>412299849</v>
      </c>
      <c r="AL228" t="s">
        <v>457</v>
      </c>
      <c r="AM228" s="1">
        <v>45020.283761574072</v>
      </c>
      <c r="AP228" t="s">
        <v>47</v>
      </c>
      <c r="AQ228" t="s">
        <v>48</v>
      </c>
      <c r="AR228" t="s">
        <v>49</v>
      </c>
    </row>
    <row r="229" spans="1:44" hidden="1" x14ac:dyDescent="0.35">
      <c r="A229" t="s">
        <v>580</v>
      </c>
      <c r="B229" t="s">
        <v>1036</v>
      </c>
      <c r="C229" t="s">
        <v>1543</v>
      </c>
      <c r="D229" t="s">
        <v>576</v>
      </c>
      <c r="E229" t="s">
        <v>1544</v>
      </c>
      <c r="F229" t="s">
        <v>1545</v>
      </c>
      <c r="G229" t="s">
        <v>1546</v>
      </c>
      <c r="H229" t="s">
        <v>1547</v>
      </c>
      <c r="AH229">
        <v>228</v>
      </c>
      <c r="AI229" t="s">
        <v>579</v>
      </c>
      <c r="AJ229">
        <v>80</v>
      </c>
      <c r="AK229">
        <v>412300613</v>
      </c>
      <c r="AL229" t="s">
        <v>463</v>
      </c>
      <c r="AM229" s="1">
        <v>45020.284953703696</v>
      </c>
      <c r="AP229" t="s">
        <v>47</v>
      </c>
      <c r="AQ229" t="s">
        <v>48</v>
      </c>
      <c r="AR229" t="s">
        <v>49</v>
      </c>
    </row>
    <row r="230" spans="1:44" hidden="1" x14ac:dyDescent="0.35">
      <c r="A230" t="s">
        <v>586</v>
      </c>
      <c r="I230" t="s">
        <v>587</v>
      </c>
      <c r="J230" t="s">
        <v>1548</v>
      </c>
      <c r="K230" t="s">
        <v>1549</v>
      </c>
      <c r="L230" t="s">
        <v>1550</v>
      </c>
      <c r="M230" t="s">
        <v>1551</v>
      </c>
      <c r="N230" t="s">
        <v>1552</v>
      </c>
      <c r="O230" t="s">
        <v>1553</v>
      </c>
      <c r="P230" t="s">
        <v>1554</v>
      </c>
      <c r="AH230">
        <v>229</v>
      </c>
      <c r="AI230" t="s">
        <v>579</v>
      </c>
      <c r="AJ230">
        <v>81</v>
      </c>
      <c r="AK230">
        <v>412300880</v>
      </c>
      <c r="AL230" t="s">
        <v>469</v>
      </c>
      <c r="AM230" s="1">
        <v>45020.285393518519</v>
      </c>
      <c r="AP230" t="s">
        <v>47</v>
      </c>
      <c r="AQ230" t="s">
        <v>48</v>
      </c>
      <c r="AR230" t="s">
        <v>49</v>
      </c>
    </row>
    <row r="231" spans="1:44" x14ac:dyDescent="0.35">
      <c r="A231" t="s">
        <v>646</v>
      </c>
      <c r="Q231" t="s">
        <v>652</v>
      </c>
      <c r="R231" t="s">
        <v>1555</v>
      </c>
      <c r="S231" t="s">
        <v>1549</v>
      </c>
      <c r="T231" t="s">
        <v>1556</v>
      </c>
      <c r="U231" t="s">
        <v>1557</v>
      </c>
      <c r="V231" t="s">
        <v>1558</v>
      </c>
      <c r="W231" t="s">
        <v>1559</v>
      </c>
      <c r="X231" t="s">
        <v>1560</v>
      </c>
      <c r="AH231">
        <v>230</v>
      </c>
      <c r="AI231" t="s">
        <v>579</v>
      </c>
      <c r="AJ231">
        <v>82</v>
      </c>
      <c r="AK231">
        <v>412301285</v>
      </c>
      <c r="AL231" t="s">
        <v>475</v>
      </c>
      <c r="AM231" s="1">
        <v>45020.286064814813</v>
      </c>
      <c r="AP231" t="s">
        <v>47</v>
      </c>
      <c r="AQ231" t="s">
        <v>48</v>
      </c>
      <c r="AR231" t="s">
        <v>49</v>
      </c>
    </row>
    <row r="232" spans="1:44" hidden="1" x14ac:dyDescent="0.35">
      <c r="A232" t="s">
        <v>580</v>
      </c>
      <c r="B232" t="s">
        <v>1561</v>
      </c>
      <c r="C232" t="s">
        <v>582</v>
      </c>
      <c r="D232" t="s">
        <v>576</v>
      </c>
      <c r="E232" t="s">
        <v>1562</v>
      </c>
      <c r="F232" t="s">
        <v>1563</v>
      </c>
      <c r="G232" t="s">
        <v>1564</v>
      </c>
      <c r="H232" t="s">
        <v>1565</v>
      </c>
      <c r="AH232">
        <v>231</v>
      </c>
      <c r="AI232" t="s">
        <v>579</v>
      </c>
      <c r="AJ232">
        <v>83</v>
      </c>
      <c r="AK232">
        <v>412301363</v>
      </c>
      <c r="AL232" t="s">
        <v>481</v>
      </c>
      <c r="AM232" s="1">
        <v>45020.286249999997</v>
      </c>
      <c r="AP232" t="s">
        <v>47</v>
      </c>
      <c r="AQ232" t="s">
        <v>48</v>
      </c>
      <c r="AR232" t="s">
        <v>49</v>
      </c>
    </row>
    <row r="233" spans="1:44" hidden="1" x14ac:dyDescent="0.35">
      <c r="A233" t="s">
        <v>586</v>
      </c>
      <c r="I233" t="s">
        <v>587</v>
      </c>
      <c r="J233" t="s">
        <v>1566</v>
      </c>
      <c r="K233" t="s">
        <v>936</v>
      </c>
      <c r="L233" t="s">
        <v>576</v>
      </c>
      <c r="M233" t="s">
        <v>1567</v>
      </c>
      <c r="N233" t="s">
        <v>1568</v>
      </c>
      <c r="O233" t="s">
        <v>1569</v>
      </c>
      <c r="P233" t="s">
        <v>1570</v>
      </c>
      <c r="AH233">
        <v>232</v>
      </c>
      <c r="AI233" t="s">
        <v>579</v>
      </c>
      <c r="AJ233">
        <v>84</v>
      </c>
      <c r="AK233">
        <v>412301455</v>
      </c>
      <c r="AL233" t="s">
        <v>486</v>
      </c>
      <c r="AM233" s="1">
        <v>45020.286446759259</v>
      </c>
      <c r="AP233" t="s">
        <v>47</v>
      </c>
      <c r="AQ233" t="s">
        <v>48</v>
      </c>
      <c r="AR233" t="s">
        <v>49</v>
      </c>
    </row>
    <row r="234" spans="1:44" x14ac:dyDescent="0.35">
      <c r="A234" t="s">
        <v>646</v>
      </c>
      <c r="Q234" t="s">
        <v>647</v>
      </c>
      <c r="R234" t="s">
        <v>1571</v>
      </c>
      <c r="S234" t="s">
        <v>582</v>
      </c>
      <c r="T234" t="s">
        <v>576</v>
      </c>
      <c r="U234" t="s">
        <v>1572</v>
      </c>
      <c r="V234" t="s">
        <v>1573</v>
      </c>
      <c r="W234" t="s">
        <v>1574</v>
      </c>
      <c r="X234" t="s">
        <v>1575</v>
      </c>
      <c r="AH234">
        <v>233</v>
      </c>
      <c r="AI234" t="s">
        <v>579</v>
      </c>
      <c r="AJ234">
        <v>85</v>
      </c>
      <c r="AK234">
        <v>412301467</v>
      </c>
      <c r="AL234" t="s">
        <v>491</v>
      </c>
      <c r="AM234" s="1">
        <v>45020.286469907413</v>
      </c>
      <c r="AP234" t="s">
        <v>47</v>
      </c>
      <c r="AQ234" t="s">
        <v>48</v>
      </c>
      <c r="AR234" t="s">
        <v>49</v>
      </c>
    </row>
    <row r="235" spans="1:44" hidden="1" x14ac:dyDescent="0.35">
      <c r="A235" t="s">
        <v>580</v>
      </c>
      <c r="B235" t="s">
        <v>1576</v>
      </c>
      <c r="C235" t="s">
        <v>582</v>
      </c>
      <c r="D235" t="s">
        <v>1577</v>
      </c>
      <c r="E235" t="s">
        <v>1578</v>
      </c>
      <c r="F235" t="s">
        <v>1579</v>
      </c>
      <c r="G235" t="s">
        <v>1580</v>
      </c>
      <c r="H235" t="s">
        <v>1581</v>
      </c>
      <c r="AH235">
        <v>234</v>
      </c>
      <c r="AI235" t="s">
        <v>579</v>
      </c>
      <c r="AJ235">
        <v>86</v>
      </c>
      <c r="AK235">
        <v>412301706</v>
      </c>
      <c r="AL235" t="s">
        <v>496</v>
      </c>
      <c r="AM235" s="1">
        <v>45020.286898148152</v>
      </c>
      <c r="AP235" t="s">
        <v>47</v>
      </c>
      <c r="AQ235" t="s">
        <v>48</v>
      </c>
      <c r="AR235" t="s">
        <v>49</v>
      </c>
    </row>
    <row r="236" spans="1:44" hidden="1" x14ac:dyDescent="0.35">
      <c r="A236" t="s">
        <v>586</v>
      </c>
      <c r="I236" t="s">
        <v>587</v>
      </c>
      <c r="J236" t="s">
        <v>1582</v>
      </c>
      <c r="K236" t="s">
        <v>582</v>
      </c>
      <c r="L236" t="s">
        <v>576</v>
      </c>
      <c r="M236" t="s">
        <v>1583</v>
      </c>
      <c r="N236" t="s">
        <v>1584</v>
      </c>
      <c r="O236" t="s">
        <v>1585</v>
      </c>
      <c r="P236" t="s">
        <v>1586</v>
      </c>
      <c r="AH236">
        <v>235</v>
      </c>
      <c r="AI236" t="s">
        <v>579</v>
      </c>
      <c r="AJ236">
        <v>87</v>
      </c>
      <c r="AK236">
        <v>412301903</v>
      </c>
      <c r="AL236" t="s">
        <v>501</v>
      </c>
      <c r="AM236" s="1">
        <v>45020.287268518521</v>
      </c>
      <c r="AP236" t="s">
        <v>47</v>
      </c>
      <c r="AQ236" t="s">
        <v>48</v>
      </c>
      <c r="AR236" t="s">
        <v>49</v>
      </c>
    </row>
    <row r="237" spans="1:44" x14ac:dyDescent="0.35">
      <c r="A237" t="s">
        <v>646</v>
      </c>
      <c r="Q237" t="s">
        <v>647</v>
      </c>
      <c r="R237" t="s">
        <v>1587</v>
      </c>
      <c r="S237" t="s">
        <v>582</v>
      </c>
      <c r="T237" t="s">
        <v>576</v>
      </c>
      <c r="U237" t="s">
        <v>1588</v>
      </c>
      <c r="V237" t="s">
        <v>1589</v>
      </c>
      <c r="W237" t="s">
        <v>1590</v>
      </c>
      <c r="X237" t="s">
        <v>1591</v>
      </c>
      <c r="AH237">
        <v>236</v>
      </c>
      <c r="AI237" t="s">
        <v>579</v>
      </c>
      <c r="AJ237">
        <v>88</v>
      </c>
      <c r="AK237">
        <v>412302147</v>
      </c>
      <c r="AL237" t="s">
        <v>506</v>
      </c>
      <c r="AM237" s="1">
        <v>45020.28769675926</v>
      </c>
      <c r="AP237" t="s">
        <v>47</v>
      </c>
      <c r="AQ237" t="s">
        <v>48</v>
      </c>
      <c r="AR237" t="s">
        <v>49</v>
      </c>
    </row>
    <row r="238" spans="1:44" hidden="1" x14ac:dyDescent="0.35">
      <c r="A238" t="s">
        <v>580</v>
      </c>
      <c r="B238" t="s">
        <v>1592</v>
      </c>
      <c r="C238" t="s">
        <v>1592</v>
      </c>
      <c r="D238" t="s">
        <v>576</v>
      </c>
      <c r="E238" t="s">
        <v>1593</v>
      </c>
      <c r="F238" t="s">
        <v>1594</v>
      </c>
      <c r="G238" t="s">
        <v>1595</v>
      </c>
      <c r="H238" t="s">
        <v>1596</v>
      </c>
      <c r="AH238">
        <v>237</v>
      </c>
      <c r="AI238" t="s">
        <v>579</v>
      </c>
      <c r="AJ238">
        <v>89</v>
      </c>
      <c r="AK238">
        <v>412302384</v>
      </c>
      <c r="AL238" t="s">
        <v>511</v>
      </c>
      <c r="AM238" s="1">
        <v>45020.287986111107</v>
      </c>
      <c r="AP238" t="s">
        <v>47</v>
      </c>
      <c r="AQ238" t="s">
        <v>48</v>
      </c>
      <c r="AR238" t="s">
        <v>49</v>
      </c>
    </row>
    <row r="239" spans="1:44" hidden="1" x14ac:dyDescent="0.35">
      <c r="A239" t="s">
        <v>586</v>
      </c>
      <c r="I239" t="s">
        <v>587</v>
      </c>
      <c r="J239" t="s">
        <v>1597</v>
      </c>
      <c r="K239" t="s">
        <v>1598</v>
      </c>
      <c r="L239" t="s">
        <v>576</v>
      </c>
      <c r="M239" t="s">
        <v>1599</v>
      </c>
      <c r="N239" t="s">
        <v>1600</v>
      </c>
      <c r="O239" t="s">
        <v>1601</v>
      </c>
      <c r="P239" t="s">
        <v>1602</v>
      </c>
      <c r="AH239">
        <v>238</v>
      </c>
      <c r="AI239" t="s">
        <v>579</v>
      </c>
      <c r="AJ239">
        <v>90</v>
      </c>
      <c r="AK239">
        <v>412303389</v>
      </c>
      <c r="AL239" t="s">
        <v>516</v>
      </c>
      <c r="AM239" s="1">
        <v>45020.289907407408</v>
      </c>
      <c r="AP239" t="s">
        <v>47</v>
      </c>
      <c r="AQ239" t="s">
        <v>48</v>
      </c>
      <c r="AR239" t="s">
        <v>49</v>
      </c>
    </row>
    <row r="240" spans="1:44" x14ac:dyDescent="0.35">
      <c r="A240" t="s">
        <v>646</v>
      </c>
      <c r="Q240" t="s">
        <v>652</v>
      </c>
      <c r="R240" t="s">
        <v>1603</v>
      </c>
      <c r="S240" t="s">
        <v>582</v>
      </c>
      <c r="T240" t="s">
        <v>576</v>
      </c>
      <c r="U240" t="s">
        <v>1604</v>
      </c>
      <c r="V240" t="s">
        <v>1605</v>
      </c>
      <c r="W240" t="s">
        <v>1606</v>
      </c>
      <c r="X240" t="s">
        <v>1607</v>
      </c>
      <c r="AH240">
        <v>239</v>
      </c>
      <c r="AI240" t="s">
        <v>579</v>
      </c>
      <c r="AJ240">
        <v>91</v>
      </c>
      <c r="AK240">
        <v>412303582</v>
      </c>
      <c r="AL240" t="s">
        <v>521</v>
      </c>
      <c r="AM240" s="1">
        <v>45020.290231481478</v>
      </c>
      <c r="AP240" t="s">
        <v>47</v>
      </c>
      <c r="AQ240" t="s">
        <v>48</v>
      </c>
      <c r="AR240" t="s">
        <v>49</v>
      </c>
    </row>
    <row r="241" spans="1:44" hidden="1" x14ac:dyDescent="0.35">
      <c r="A241" t="s">
        <v>571</v>
      </c>
      <c r="Y241" t="s">
        <v>801</v>
      </c>
      <c r="Z241" t="s">
        <v>1608</v>
      </c>
      <c r="AA241" t="s">
        <v>1609</v>
      </c>
      <c r="AB241" t="s">
        <v>1025</v>
      </c>
      <c r="AC241" t="s">
        <v>576</v>
      </c>
      <c r="AD241" t="s">
        <v>1610</v>
      </c>
      <c r="AE241" t="s">
        <v>576</v>
      </c>
      <c r="AF241" t="s">
        <v>576</v>
      </c>
      <c r="AG241" t="s">
        <v>1611</v>
      </c>
      <c r="AH241">
        <v>240</v>
      </c>
      <c r="AI241" t="s">
        <v>579</v>
      </c>
      <c r="AJ241">
        <v>92</v>
      </c>
      <c r="AK241">
        <v>412303709</v>
      </c>
      <c r="AL241" t="s">
        <v>526</v>
      </c>
      <c r="AM241" s="1">
        <v>45020.290439814817</v>
      </c>
      <c r="AP241" t="s">
        <v>47</v>
      </c>
      <c r="AQ241" t="s">
        <v>48</v>
      </c>
      <c r="AR241" t="s">
        <v>49</v>
      </c>
    </row>
    <row r="242" spans="1:44" x14ac:dyDescent="0.35">
      <c r="A242" t="s">
        <v>646</v>
      </c>
      <c r="Q242" t="s">
        <v>647</v>
      </c>
      <c r="R242" t="s">
        <v>1612</v>
      </c>
      <c r="S242" t="s">
        <v>1265</v>
      </c>
      <c r="T242" t="s">
        <v>576</v>
      </c>
      <c r="U242" t="s">
        <v>1613</v>
      </c>
      <c r="V242" t="s">
        <v>1614</v>
      </c>
      <c r="W242" t="s">
        <v>1615</v>
      </c>
      <c r="X242" t="s">
        <v>1616</v>
      </c>
      <c r="AH242">
        <v>241</v>
      </c>
      <c r="AI242" t="s">
        <v>579</v>
      </c>
      <c r="AJ242">
        <v>93</v>
      </c>
      <c r="AK242">
        <v>412304436</v>
      </c>
      <c r="AL242" t="s">
        <v>531</v>
      </c>
      <c r="AM242" s="1">
        <v>45020.291446759264</v>
      </c>
      <c r="AP242" t="s">
        <v>47</v>
      </c>
      <c r="AQ242" t="s">
        <v>48</v>
      </c>
      <c r="AR242" t="s">
        <v>49</v>
      </c>
    </row>
  </sheetData>
  <autoFilter ref="A1:AS242" xr:uid="{00000000-0001-0000-0100-000000000000}">
    <filterColumn colId="0">
      <filters>
        <filter val="Radio Dram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Sheet1</vt:lpstr>
      <vt:lpstr>Sheet2</vt:lpstr>
      <vt:lpstr>COVID-19 SBC Materials Pretest</vt:lpstr>
      <vt:lpstr>group_sn4gu93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rogers kinoti</cp:lastModifiedBy>
  <dcterms:created xsi:type="dcterms:W3CDTF">2023-04-06T06:59:07Z</dcterms:created>
  <dcterms:modified xsi:type="dcterms:W3CDTF">2023-04-06T13:14:36Z</dcterms:modified>
</cp:coreProperties>
</file>