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post_bleaching\"/>
    </mc:Choice>
  </mc:AlternateContent>
  <bookViews>
    <workbookView xWindow="0" yWindow="0" windowWidth="20490" windowHeight="7155" activeTab="3"/>
  </bookViews>
  <sheets>
    <sheet name="Sheet2" sheetId="2" r:id="rId1"/>
    <sheet name="Sheet3" sheetId="3" r:id="rId2"/>
    <sheet name="Sheet4" sheetId="4" r:id="rId3"/>
    <sheet name="Sheet1" sheetId="1" r:id="rId4"/>
  </sheet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<sst xmlns="http://schemas.openxmlformats.org/spreadsheetml/2006/main" count="16724" uniqueCount="316">
  <si>
    <t>Country</t>
  </si>
  <si>
    <t>Day</t>
  </si>
  <si>
    <t>Month</t>
  </si>
  <si>
    <t>Year</t>
  </si>
  <si>
    <t>Sector</t>
  </si>
  <si>
    <t>Site</t>
  </si>
  <si>
    <t>Station</t>
  </si>
  <si>
    <t>Reef.zone</t>
  </si>
  <si>
    <t>benthic_name</t>
  </si>
  <si>
    <t>benthic_code</t>
  </si>
  <si>
    <t>mean_cover</t>
  </si>
  <si>
    <t>sd</t>
  </si>
  <si>
    <t>se</t>
  </si>
  <si>
    <t>level</t>
  </si>
  <si>
    <t>level1_code</t>
  </si>
  <si>
    <t>level2_code</t>
  </si>
  <si>
    <t>X..samples</t>
  </si>
  <si>
    <t>Organization</t>
  </si>
  <si>
    <t>Period</t>
  </si>
  <si>
    <t>Source</t>
  </si>
  <si>
    <t>benthic_name2</t>
  </si>
  <si>
    <t>Kenya</t>
  </si>
  <si>
    <t>Shimoni</t>
  </si>
  <si>
    <t>Mpunguti-Lower</t>
  </si>
  <si>
    <t>Acanthastrea</t>
  </si>
  <si>
    <t>aca</t>
  </si>
  <si>
    <t>NA</t>
  </si>
  <si>
    <t>FIELDWORK</t>
  </si>
  <si>
    <t>Post</t>
  </si>
  <si>
    <t>NEW</t>
  </si>
  <si>
    <t>Acropora</t>
  </si>
  <si>
    <t>acr</t>
  </si>
  <si>
    <t>Algae-coralline</t>
  </si>
  <si>
    <t>ACOR</t>
  </si>
  <si>
    <t>Algae-Halimeda</t>
  </si>
  <si>
    <t>AHAL</t>
  </si>
  <si>
    <t>Algae-macro/fleshy</t>
  </si>
  <si>
    <t>AMAC</t>
  </si>
  <si>
    <t>Algae-turf</t>
  </si>
  <si>
    <t>ATRF</t>
  </si>
  <si>
    <t>Astreopora</t>
  </si>
  <si>
    <t>ast</t>
  </si>
  <si>
    <t>Bare substrate</t>
  </si>
  <si>
    <t>BS</t>
  </si>
  <si>
    <t>Porites branching</t>
  </si>
  <si>
    <t>porB</t>
  </si>
  <si>
    <t>Diploastrea</t>
  </si>
  <si>
    <t>dip</t>
  </si>
  <si>
    <t>Echinopora</t>
  </si>
  <si>
    <t>epo</t>
  </si>
  <si>
    <t>Favia</t>
  </si>
  <si>
    <t>fav</t>
  </si>
  <si>
    <t>Favites</t>
  </si>
  <si>
    <t>fts</t>
  </si>
  <si>
    <t>Fungia</t>
  </si>
  <si>
    <t>fun</t>
  </si>
  <si>
    <t>Galaxea</t>
  </si>
  <si>
    <t>gal</t>
  </si>
  <si>
    <t>Goniopora</t>
  </si>
  <si>
    <t>gop</t>
  </si>
  <si>
    <t>Hydnopohora</t>
  </si>
  <si>
    <t>hyd</t>
  </si>
  <si>
    <t>Inverts-other</t>
  </si>
  <si>
    <t>INV</t>
  </si>
  <si>
    <t>Leptoria</t>
  </si>
  <si>
    <t>leo</t>
  </si>
  <si>
    <t>Lobophyllia</t>
  </si>
  <si>
    <t>lob</t>
  </si>
  <si>
    <t>Porites massive</t>
  </si>
  <si>
    <t>porM</t>
  </si>
  <si>
    <t>Millepora</t>
  </si>
  <si>
    <t>cme</t>
  </si>
  <si>
    <t>Montipora</t>
  </si>
  <si>
    <t>mtp</t>
  </si>
  <si>
    <t>Pavona</t>
  </si>
  <si>
    <t>pav</t>
  </si>
  <si>
    <t>Platygyra</t>
  </si>
  <si>
    <t>pla</t>
  </si>
  <si>
    <t>Pocillopora</t>
  </si>
  <si>
    <t>poc</t>
  </si>
  <si>
    <t>Recent Dead Coral</t>
  </si>
  <si>
    <t>RDC</t>
  </si>
  <si>
    <t>Rubble</t>
  </si>
  <si>
    <t>RUB</t>
  </si>
  <si>
    <t>Sand</t>
  </si>
  <si>
    <t>SND</t>
  </si>
  <si>
    <t>Seagrass</t>
  </si>
  <si>
    <t>SGR</t>
  </si>
  <si>
    <t>Seriatopora</t>
  </si>
  <si>
    <t>ser</t>
  </si>
  <si>
    <t>Silt</t>
  </si>
  <si>
    <t>SIL</t>
  </si>
  <si>
    <t>Soft coral</t>
  </si>
  <si>
    <t>SC</t>
  </si>
  <si>
    <t>Sponge</t>
  </si>
  <si>
    <t>Spog</t>
  </si>
  <si>
    <t>Stylophora</t>
  </si>
  <si>
    <t>sty</t>
  </si>
  <si>
    <t>Symphillia</t>
  </si>
  <si>
    <t>sym</t>
  </si>
  <si>
    <t>Mpunguti-Upper</t>
  </si>
  <si>
    <t>Kibuyuni</t>
  </si>
  <si>
    <t>Wasini</t>
  </si>
  <si>
    <t>Diani-Chale</t>
  </si>
  <si>
    <t>Chidzamba cha mekka</t>
  </si>
  <si>
    <t>Tsipitali</t>
  </si>
  <si>
    <t>Mtengo</t>
  </si>
  <si>
    <t>Mwagogo</t>
  </si>
  <si>
    <t>Kilifi</t>
  </si>
  <si>
    <t>Kuruwitu</t>
  </si>
  <si>
    <t>Kanamai</t>
  </si>
  <si>
    <t>Watamu</t>
  </si>
  <si>
    <t>Uyombo 2</t>
  </si>
  <si>
    <t>Malindi</t>
  </si>
  <si>
    <t>North reef</t>
  </si>
  <si>
    <t>Plesiastrea</t>
  </si>
  <si>
    <t>pls</t>
  </si>
  <si>
    <t>Mayunguni</t>
  </si>
  <si>
    <t>Lamu</t>
  </si>
  <si>
    <t>Iweni</t>
  </si>
  <si>
    <t>Goniastrea</t>
  </si>
  <si>
    <t>gon</t>
  </si>
  <si>
    <t>Majongooni</t>
  </si>
  <si>
    <t>Pezali Rock</t>
  </si>
  <si>
    <t>Tausi</t>
  </si>
  <si>
    <t>Comoros</t>
  </si>
  <si>
    <t>Nioumachoua</t>
  </si>
  <si>
    <t>Candzoni</t>
  </si>
  <si>
    <t>Fore reef</t>
  </si>
  <si>
    <t>acb</t>
  </si>
  <si>
    <t>Comoros fieldwork</t>
  </si>
  <si>
    <t>acd</t>
  </si>
  <si>
    <t>act</t>
  </si>
  <si>
    <t>ce</t>
  </si>
  <si>
    <t>cm</t>
  </si>
  <si>
    <t>cs</t>
  </si>
  <si>
    <t>DC</t>
  </si>
  <si>
    <t>mush</t>
  </si>
  <si>
    <t>Bimbini</t>
  </si>
  <si>
    <t>Dragoni</t>
  </si>
  <si>
    <t>Back reef</t>
  </si>
  <si>
    <t>Anem</t>
  </si>
  <si>
    <t>cb</t>
  </si>
  <si>
    <t>cf</t>
  </si>
  <si>
    <t>HC</t>
  </si>
  <si>
    <t>Ouani</t>
  </si>
  <si>
    <t>Hadawo</t>
  </si>
  <si>
    <t>Hydr</t>
  </si>
  <si>
    <t>Badamaji</t>
  </si>
  <si>
    <t>Itsandra</t>
  </si>
  <si>
    <t>Mea</t>
  </si>
  <si>
    <t>ace</t>
  </si>
  <si>
    <t>Mitsamiouli</t>
  </si>
  <si>
    <t>Membwabwani</t>
  </si>
  <si>
    <t>Retaj</t>
  </si>
  <si>
    <t>Moroni</t>
  </si>
  <si>
    <t>Bambao</t>
  </si>
  <si>
    <t>Mtsanga</t>
  </si>
  <si>
    <t>Sambia</t>
  </si>
  <si>
    <t>UNID</t>
  </si>
  <si>
    <t>Tanzania</t>
  </si>
  <si>
    <t>Songosongo</t>
  </si>
  <si>
    <t>Amana South</t>
  </si>
  <si>
    <t>Tanzania Field</t>
  </si>
  <si>
    <t>New</t>
  </si>
  <si>
    <t>DSC</t>
  </si>
  <si>
    <t>Mtwara</t>
  </si>
  <si>
    <t>Bwahari</t>
  </si>
  <si>
    <t>Jewe</t>
  </si>
  <si>
    <t>Kitelele</t>
  </si>
  <si>
    <t>Lanzi</t>
  </si>
  <si>
    <t>Machangi East</t>
  </si>
  <si>
    <t>Matenga</t>
  </si>
  <si>
    <t>Naumbu</t>
  </si>
  <si>
    <t>Pemba</t>
  </si>
  <si>
    <t>Pwayasi</t>
  </si>
  <si>
    <t>Ruvula</t>
  </si>
  <si>
    <t>Tanga</t>
  </si>
  <si>
    <t>Dambwe W</t>
  </si>
  <si>
    <t>Dead Standing coral</t>
  </si>
  <si>
    <t>Oxypora</t>
  </si>
  <si>
    <t>oxy</t>
  </si>
  <si>
    <t>Sinularia</t>
  </si>
  <si>
    <t>Sin</t>
  </si>
  <si>
    <t>Funguni</t>
  </si>
  <si>
    <t>Montastrea</t>
  </si>
  <si>
    <t>mon</t>
  </si>
  <si>
    <t>Kitanga</t>
  </si>
  <si>
    <t>Gardineroseris</t>
  </si>
  <si>
    <t>gar</t>
  </si>
  <si>
    <t>Makome</t>
  </si>
  <si>
    <t>Echinophyllia</t>
  </si>
  <si>
    <t>eph</t>
  </si>
  <si>
    <t>Merulina</t>
  </si>
  <si>
    <t>mer</t>
  </si>
  <si>
    <t>Psammocora</t>
  </si>
  <si>
    <t>psa</t>
  </si>
  <si>
    <t>Maziwe North</t>
  </si>
  <si>
    <t>Pachyseris</t>
  </si>
  <si>
    <t>pac</t>
  </si>
  <si>
    <t>Maziwe south</t>
  </si>
  <si>
    <t>Taa</t>
  </si>
  <si>
    <t>Mafia</t>
  </si>
  <si>
    <t>Yuyuni</t>
  </si>
  <si>
    <t>Gardinoseris</t>
  </si>
  <si>
    <t>Halomitra</t>
  </si>
  <si>
    <t>hal</t>
  </si>
  <si>
    <t>Hydnophora</t>
  </si>
  <si>
    <t>mil</t>
  </si>
  <si>
    <t>Algae-Turf</t>
  </si>
  <si>
    <t>Corallimorph</t>
  </si>
  <si>
    <t>Cmorph</t>
  </si>
  <si>
    <t>Rock</t>
  </si>
  <si>
    <t>RCK</t>
  </si>
  <si>
    <t>Algae</t>
  </si>
  <si>
    <t>ALG</t>
  </si>
  <si>
    <t>Kitutia</t>
  </si>
  <si>
    <t>Utumbi</t>
  </si>
  <si>
    <t>Msumbiji</t>
  </si>
  <si>
    <t>January Ndagala</t>
  </si>
  <si>
    <t>Herpolitha</t>
  </si>
  <si>
    <t>her</t>
  </si>
  <si>
    <t>Leptastrea</t>
  </si>
  <si>
    <t>lep</t>
  </si>
  <si>
    <t>Mycedium</t>
  </si>
  <si>
    <t>myc</t>
  </si>
  <si>
    <t>Oulophyllia</t>
  </si>
  <si>
    <t>oul</t>
  </si>
  <si>
    <t>Plerogyra</t>
  </si>
  <si>
    <t>plg</t>
  </si>
  <si>
    <t>Coscinaraea</t>
  </si>
  <si>
    <t>cos</t>
  </si>
  <si>
    <t>Zanzibar</t>
  </si>
  <si>
    <t>Changuu</t>
  </si>
  <si>
    <t>Alveopora</t>
  </si>
  <si>
    <t>alv</t>
  </si>
  <si>
    <t>Blastomussa</t>
  </si>
  <si>
    <t>bla</t>
  </si>
  <si>
    <t>Caulastrea</t>
  </si>
  <si>
    <t>cau</t>
  </si>
  <si>
    <t>Coscinarea</t>
  </si>
  <si>
    <t>Cyphastrea</t>
  </si>
  <si>
    <t>cyp</t>
  </si>
  <si>
    <t>Euphyllia</t>
  </si>
  <si>
    <t>eup</t>
  </si>
  <si>
    <t>Lobopyllia</t>
  </si>
  <si>
    <t>Oulastrea</t>
  </si>
  <si>
    <t>ous</t>
  </si>
  <si>
    <t>Pectinia</t>
  </si>
  <si>
    <t>pec</t>
  </si>
  <si>
    <t>Physogyra</t>
  </si>
  <si>
    <t>phy</t>
  </si>
  <si>
    <t>Pleiastrea</t>
  </si>
  <si>
    <t>Podabacia</t>
  </si>
  <si>
    <t>pod</t>
  </si>
  <si>
    <t>Psammacora</t>
  </si>
  <si>
    <t>Stylocoeniella</t>
  </si>
  <si>
    <t>stc</t>
  </si>
  <si>
    <t>Symphyllia</t>
  </si>
  <si>
    <t>Turbinaria</t>
  </si>
  <si>
    <t>tur</t>
  </si>
  <si>
    <t>Spongy</t>
  </si>
  <si>
    <t>SPG</t>
  </si>
  <si>
    <t>RH</t>
  </si>
  <si>
    <t>Chapwani</t>
  </si>
  <si>
    <t>Synarea</t>
  </si>
  <si>
    <t>Bawe</t>
  </si>
  <si>
    <t>Murogo</t>
  </si>
  <si>
    <t>CA</t>
  </si>
  <si>
    <t>SP</t>
  </si>
  <si>
    <t>MA</t>
  </si>
  <si>
    <t>TA</t>
  </si>
  <si>
    <t>CNRO</t>
  </si>
  <si>
    <t>Madagascar</t>
  </si>
  <si>
    <t>Nosy Be</t>
  </si>
  <si>
    <t>Andokobe</t>
  </si>
  <si>
    <t>Antsakabaniany</t>
  </si>
  <si>
    <t>Platier récifal</t>
  </si>
  <si>
    <t>Hard coral</t>
  </si>
  <si>
    <t>Ahal</t>
  </si>
  <si>
    <t>SPO</t>
  </si>
  <si>
    <t>Silt/sand</t>
  </si>
  <si>
    <t>S</t>
  </si>
  <si>
    <t xml:space="preserve">Coral remains </t>
  </si>
  <si>
    <t>CR</t>
  </si>
  <si>
    <t>Branching coral</t>
  </si>
  <si>
    <t>CB</t>
  </si>
  <si>
    <t>Sakatia</t>
  </si>
  <si>
    <t>Ampijoroa</t>
  </si>
  <si>
    <t>Pente externe</t>
  </si>
  <si>
    <t>Algae-macro</t>
  </si>
  <si>
    <t>RC</t>
  </si>
  <si>
    <t>Ambatozavavy</t>
  </si>
  <si>
    <t>Ambatomagnoegny</t>
  </si>
  <si>
    <t>Nosy Komba</t>
  </si>
  <si>
    <t>Nosy Vorona</t>
  </si>
  <si>
    <t>Autres</t>
  </si>
  <si>
    <t>OT</t>
  </si>
  <si>
    <t>YSO/REEF DOCTOR</t>
  </si>
  <si>
    <t>Toliara</t>
  </si>
  <si>
    <t>Baie de Ranobe</t>
  </si>
  <si>
    <t>Fausse Passe Sud</t>
  </si>
  <si>
    <t>Coral</t>
  </si>
  <si>
    <t>Other</t>
  </si>
  <si>
    <t>O</t>
  </si>
  <si>
    <t>Fausse Passe Nord</t>
  </si>
  <si>
    <t>Ankaranjelita</t>
  </si>
  <si>
    <t>Nosy Ve Anakao</t>
  </si>
  <si>
    <t>Aquarium</t>
  </si>
  <si>
    <t>Zone interne</t>
  </si>
  <si>
    <t>YSO</t>
  </si>
  <si>
    <t>Nosy Ve Nord</t>
  </si>
  <si>
    <t>Massif des roses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</si>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</sst>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0" xfId="0" applyBorder="1"/>
    <xf numFmtId="0" fontId="0" fillId="0" borderId="10" xfId="0" applyFont="1" applyBorder="1"/>
    <xf numFmtId="0" fontId="1" fillId="2" borderId="1" xfId="0" applyFont="1" applyFill="1" applyBorder="1"/>
    <xf numFmtId="0" fontId="0" fillId="2" borderId="10" xfId="0" applyFont="1" applyFill="1" applyBorder="1" applyAlignment="1">
      <alignment horizontal="left" indent="1"/>
    </xf>
    <xf numFmtId="0" fontId="0" fillId="2" borderId="10" xfId="0" applyFill="1" applyBorder="1" applyAlignment="1">
      <alignment horizontal="left" indent="2"/>
    </xf>
    <xf numFmtId="0" fontId="0" fillId="2" borderId="11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6" xfId="0" applyFont="1" applyFill="1" applyBorder="1"/>
    <xf numFmtId="0" fontId="0" fillId="2" borderId="6" xfId="0" applyFont="1" applyFill="1" applyBorder="1" applyAlignment="1">
      <alignment horizontal="left" indent="1"/>
    </xf>
    <xf numFmtId="0" fontId="0" fillId="2" borderId="6" xfId="0" applyFont="1" applyFill="1" applyBorder="1" applyAlignment="1">
      <alignment horizontal="left" indent="2"/>
    </xf>
    <xf numFmtId="0" fontId="0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2"/>
    </xf>
    <xf numFmtId="0" fontId="0" fillId="2" borderId="0" xfId="0" applyFont="1" applyFill="1"/>
    <xf numFmtId="0" fontId="0" fillId="2" borderId="5" xfId="0" applyFont="1" applyFill="1" applyBorder="1" applyAlignment="1">
      <alignment horizontal="left" indent="1"/>
    </xf>
    <xf numFmtId="0" fontId="0" fillId="2" borderId="8" xfId="0" applyFont="1" applyFill="1" applyBorder="1" applyAlignment="1">
      <alignment horizontal="left" indent="1"/>
    </xf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2" borderId="9" xfId="0" applyFont="1" applyFill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2" borderId="10" xfId="0" applyFont="1" applyFill="1" applyBorder="1" applyAlignment="1">
      <alignment horizontal="left"/>
    </xf>
    <xf numFmtId="0" fontId="0" fillId="2" borderId="1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2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left" vertical="center" indent="1"/>
    </xf>
    <xf numFmtId="0" fontId="3" fillId="3" borderId="16" xfId="0" applyFont="1" applyFill="1" applyBorder="1" applyAlignment="1">
      <alignment horizontal="left" vertical="center" indent="2"/>
    </xf>
    <xf numFmtId="0" fontId="3" fillId="3" borderId="17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2"/>
    </xf>
    <xf numFmtId="0" fontId="3" fillId="3" borderId="20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2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left" vertical="center" indent="1"/>
    </xf>
    <xf numFmtId="0" fontId="3" fillId="3" borderId="20" xfId="0" applyFont="1" applyFill="1" applyBorder="1" applyAlignment="1">
      <alignment horizontal="left" vertical="center" indent="2"/>
    </xf>
    <xf numFmtId="0" fontId="3" fillId="3" borderId="16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left" vertical="center" indent="2"/>
    </xf>
    <xf numFmtId="0" fontId="3" fillId="3" borderId="2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shal" refreshedDate="43223.522436805557" createdVersion="5" refreshedVersion="5" minRefreshableVersion="3" recordCount="1662">
  <cacheSource type="worksheet">
    <worksheetSource ref="A1:U1048576" sheet="Sheet1"/>
  </cacheSource>
  <cacheFields count="21">
    <cacheField name="Country" numFmtId="0">
      <sharedItems containsBlank="1" count="5">
        <s v="Kenya"/>
        <s v="Comoros"/>
        <s v="Tanzania"/>
        <s v="Madagascar"/>
        <m/>
      </sharedItems>
    </cacheField>
    <cacheField name="Day" numFmtId="0">
      <sharedItems containsBlank="1" containsMixedTypes="1" containsNumber="1" containsInteger="1" minValue="6" maxValue="19"/>
    </cacheField>
    <cacheField name="Month" numFmtId="0">
      <sharedItems containsString="0" containsBlank="1" containsNumber="1" containsInteger="1" minValue="9" maxValue="11"/>
    </cacheField>
    <cacheField name="Year" numFmtId="0">
      <sharedItems containsString="0" containsBlank="1" containsNumber="1" containsInteger="1" minValue="2016" maxValue="2017"/>
    </cacheField>
    <cacheField name="Sector" numFmtId="0">
      <sharedItems containsBlank="1"/>
    </cacheField>
    <cacheField name="Site" numFmtId="0">
      <sharedItems containsBlank="1" count="25">
        <s v="Shimoni"/>
        <s v="Diani-Chale"/>
        <s v="Kilifi"/>
        <s v="Watamu"/>
        <s v="Malindi"/>
        <s v="Lamu"/>
        <s v="Nioumachoua"/>
        <s v="Bimbini"/>
        <s v="Ouani"/>
        <s v="Badamaji"/>
        <s v="Mitsamiouli"/>
        <s v="Retaj"/>
        <s v="Bambao"/>
        <s v="Songosongo"/>
        <s v="Mtwara"/>
        <s v="Tanga"/>
        <s v="Mafia"/>
        <s v="Zanzibar"/>
        <s v="Andokobe"/>
        <s v="Sakatia"/>
        <s v="Ambatozavavy"/>
        <s v="Nosy Komba"/>
        <s v="Baie de Ranobe"/>
        <s v="Nosy Ve Anakao"/>
        <m/>
      </sharedItems>
    </cacheField>
    <cacheField name="Station" numFmtId="0">
      <sharedItems containsBlank="1" count="64">
        <s v="Mpunguti-Lower"/>
        <s v="Mpunguti-Upper"/>
        <s v="Kibuyuni"/>
        <s v="Wasini"/>
        <s v="Chidzamba cha mekka"/>
        <s v="Tsipitali"/>
        <s v="Mtengo"/>
        <s v="Mwagogo"/>
        <s v="Kuruwitu"/>
        <s v="Kanamai"/>
        <s v="Uyombo 2"/>
        <s v="North reef"/>
        <s v="Mayunguni"/>
        <s v="Iweni"/>
        <s v="Majongooni"/>
        <s v="Pezali Rock"/>
        <s v="Tausi"/>
        <s v="Candzoni"/>
        <s v="Dragoni"/>
        <s v="Hadawo"/>
        <s v="Itsandra"/>
        <s v="Mea"/>
        <s v="Membwabwani"/>
        <s v="Moroni"/>
        <s v="Mtsanga"/>
        <s v="Sambia"/>
        <s v="Amana South"/>
        <s v="Bwahari"/>
        <s v="Jewe"/>
        <s v="Kitelele"/>
        <s v="Lanzi"/>
        <s v="Machangi East"/>
        <s v="Matenga"/>
        <s v="Naumbu"/>
        <s v="Pemba"/>
        <s v="Pwayasi"/>
        <s v="Ruvula"/>
        <s v="Songosongo"/>
        <s v="Dambwe W"/>
        <s v="Funguni"/>
        <s v="Kitanga"/>
        <s v="Makome"/>
        <s v="Maziwe North"/>
        <s v="Maziwe south"/>
        <s v="Taa"/>
        <s v="Yuyuni"/>
        <s v="Kitutia"/>
        <s v="Utumbi"/>
        <s v="Msumbiji"/>
        <s v="Changuu"/>
        <s v="Chapwani"/>
        <s v="Bawe"/>
        <s v="Murogo"/>
        <s v="Antsakabaniany"/>
        <s v="Ampijoroa"/>
        <s v="Ambatomagnoegny"/>
        <s v="Nosy Vorona"/>
        <s v="Fausse Passe Sud"/>
        <s v="Fausse Passe Nord"/>
        <s v="Ankaranjelita"/>
        <s v="Aquarium"/>
        <s v="Nosy Ve Nord"/>
        <s v="Massif des roses"/>
        <m/>
      </sharedItems>
    </cacheField>
    <cacheField name="Reef.zone" numFmtId="0">
      <sharedItems containsBlank="1"/>
    </cacheField>
    <cacheField name="benthic_name" numFmtId="0">
      <sharedItems containsBlank="1"/>
    </cacheField>
    <cacheField name="benthic_code" numFmtId="0">
      <sharedItems containsBlank="1"/>
    </cacheField>
    <cacheField name="mean_cover" numFmtId="0">
      <sharedItems containsString="0" containsBlank="1" containsNumber="1" minValue="0" maxValue="70.91"/>
    </cacheField>
    <cacheField name="sd" numFmtId="0">
      <sharedItems containsBlank="1" containsMixedTypes="1" containsNumber="1" minValue="0" maxValue="38.15"/>
    </cacheField>
    <cacheField name="se" numFmtId="0">
      <sharedItems containsBlank="1" containsMixedTypes="1" containsNumber="1" minValue="0" maxValue="21.762946339999999"/>
    </cacheField>
    <cacheField name="level" numFmtId="0">
      <sharedItems containsBlank="1"/>
    </cacheField>
    <cacheField name="level1_code" numFmtId="0">
      <sharedItems containsNonDate="0" containsString="0" containsBlank="1"/>
    </cacheField>
    <cacheField name="level2_code" numFmtId="0">
      <sharedItems containsBlank="1"/>
    </cacheField>
    <cacheField name="X..samples" numFmtId="0">
      <sharedItems containsBlank="1" containsMixedTypes="1" containsNumber="1" containsInteger="1" minValue="2" maxValue="3"/>
    </cacheField>
    <cacheField name="Organization" numFmtId="0">
      <sharedItems containsBlank="1"/>
    </cacheField>
    <cacheField name="Period" numFmtId="0">
      <sharedItems containsBlank="1"/>
    </cacheField>
    <cacheField name="Source" numFmtId="0">
      <sharedItems containsBlank="1"/>
    </cacheField>
    <cacheField name="benthic_name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2">
  <r>
    <x v="0"/>
    <n v="6"/>
    <n v="10"/>
    <n v="2017"/>
    <m/>
    <x v="0"/>
    <x v="0"/>
    <m/>
    <s v="Acanthastrea"/>
    <s v="aca"/>
    <n v="0"/>
    <n v="0"/>
    <s v="NA"/>
    <s v="NA"/>
    <m/>
    <s v="NA"/>
    <n v="3"/>
    <s v="FIELDWORK"/>
    <s v="Post"/>
    <s v="NEW"/>
    <s v="Acanthastrea"/>
  </r>
  <r>
    <x v="0"/>
    <n v="6"/>
    <n v="10"/>
    <n v="2017"/>
    <m/>
    <x v="0"/>
    <x v="0"/>
    <m/>
    <s v="Acropora"/>
    <s v="acr"/>
    <n v="0.33"/>
    <n v="0.6"/>
    <s v="NA"/>
    <s v="NA"/>
    <m/>
    <s v="NA"/>
    <n v="3"/>
    <s v="FIELDWORK"/>
    <s v="Post"/>
    <s v="NEW"/>
    <s v="Acropora"/>
  </r>
  <r>
    <x v="0"/>
    <n v="6"/>
    <n v="10"/>
    <n v="2017"/>
    <m/>
    <x v="0"/>
    <x v="0"/>
    <m/>
    <s v="Algae-coralline"/>
    <s v="ACOR"/>
    <n v="0"/>
    <n v="0"/>
    <s v="NA"/>
    <s v="NA"/>
    <m/>
    <s v="NA"/>
    <n v="3"/>
    <s v="FIELDWORK"/>
    <s v="Post"/>
    <s v="NEW"/>
    <s v="Algae-coralline"/>
  </r>
  <r>
    <x v="0"/>
    <n v="6"/>
    <n v="10"/>
    <n v="2017"/>
    <m/>
    <x v="0"/>
    <x v="0"/>
    <m/>
    <s v="Algae-Halimeda"/>
    <s v="AHAL"/>
    <n v="2.67"/>
    <n v="4.5999999999999996"/>
    <s v="NA"/>
    <s v="NA"/>
    <m/>
    <s v="NA"/>
    <n v="3"/>
    <s v="FIELDWORK"/>
    <s v="Post"/>
    <s v="NEW"/>
    <s v="Algae-Halimeda"/>
  </r>
  <r>
    <x v="0"/>
    <n v="6"/>
    <n v="10"/>
    <n v="2017"/>
    <m/>
    <x v="0"/>
    <x v="0"/>
    <m/>
    <s v="Algae-macro/fleshy"/>
    <s v="AMAC"/>
    <n v="6.67"/>
    <n v="10.7"/>
    <s v="NA"/>
    <s v="NA"/>
    <m/>
    <s v="NA"/>
    <n v="3"/>
    <s v="FIELDWORK"/>
    <s v="Post"/>
    <s v="NEW"/>
    <s v="Algae-macro/fleshy"/>
  </r>
  <r>
    <x v="0"/>
    <n v="6"/>
    <n v="10"/>
    <n v="2017"/>
    <m/>
    <x v="0"/>
    <x v="0"/>
    <m/>
    <s v="Algae-turf"/>
    <s v="ATRF"/>
    <n v="7"/>
    <n v="6.2"/>
    <s v="NA"/>
    <s v="NA"/>
    <m/>
    <s v="NA"/>
    <n v="3"/>
    <s v="FIELDWORK"/>
    <s v="Post"/>
    <s v="NEW"/>
    <s v="Algae-turf"/>
  </r>
  <r>
    <x v="0"/>
    <n v="6"/>
    <n v="10"/>
    <n v="2017"/>
    <m/>
    <x v="0"/>
    <x v="0"/>
    <m/>
    <s v="Astreopora"/>
    <s v="ast"/>
    <n v="0"/>
    <n v="0"/>
    <s v="NA"/>
    <s v="NA"/>
    <m/>
    <s v="NA"/>
    <n v="3"/>
    <s v="FIELDWORK"/>
    <s v="Post"/>
    <s v="NEW"/>
    <s v="Astreopora"/>
  </r>
  <r>
    <x v="0"/>
    <n v="6"/>
    <n v="10"/>
    <n v="2017"/>
    <m/>
    <x v="0"/>
    <x v="0"/>
    <m/>
    <s v="Bare substrate"/>
    <s v="BS"/>
    <n v="0"/>
    <n v="0"/>
    <s v="NA"/>
    <s v="NA"/>
    <m/>
    <s v="NA"/>
    <n v="3"/>
    <s v="FIELDWORK"/>
    <s v="Post"/>
    <s v="NEW"/>
    <s v="Bare substrate"/>
  </r>
  <r>
    <x v="0"/>
    <n v="6"/>
    <n v="10"/>
    <n v="2017"/>
    <m/>
    <x v="0"/>
    <x v="0"/>
    <m/>
    <s v="Porites branching"/>
    <s v="porB"/>
    <n v="10.33"/>
    <n v="12.3"/>
    <s v="NA"/>
    <s v="NA"/>
    <m/>
    <s v="NA"/>
    <n v="3"/>
    <s v="FIELDWORK"/>
    <s v="Post"/>
    <s v="NEW"/>
    <s v="Porites branching"/>
  </r>
  <r>
    <x v="0"/>
    <n v="6"/>
    <n v="10"/>
    <n v="2017"/>
    <m/>
    <x v="0"/>
    <x v="0"/>
    <m/>
    <s v="Diploastrea"/>
    <s v="dip"/>
    <n v="0"/>
    <n v="0"/>
    <s v="NA"/>
    <s v="NA"/>
    <m/>
    <s v="NA"/>
    <n v="3"/>
    <s v="FIELDWORK"/>
    <s v="Post"/>
    <s v="NEW"/>
    <s v="Diploastrea"/>
  </r>
  <r>
    <x v="0"/>
    <n v="6"/>
    <n v="10"/>
    <n v="2017"/>
    <m/>
    <x v="0"/>
    <x v="0"/>
    <m/>
    <s v="Echinopora"/>
    <s v="epo"/>
    <n v="0"/>
    <n v="0"/>
    <s v="NA"/>
    <s v="NA"/>
    <m/>
    <s v="NA"/>
    <n v="3"/>
    <s v="FIELDWORK"/>
    <s v="Post"/>
    <s v="NEW"/>
    <s v="Echinopora"/>
  </r>
  <r>
    <x v="0"/>
    <n v="6"/>
    <n v="10"/>
    <n v="2017"/>
    <m/>
    <x v="0"/>
    <x v="0"/>
    <m/>
    <s v="Favia"/>
    <s v="fav"/>
    <n v="0"/>
    <n v="0"/>
    <s v="NA"/>
    <s v="NA"/>
    <m/>
    <s v="NA"/>
    <n v="3"/>
    <s v="FIELDWORK"/>
    <s v="Post"/>
    <s v="NEW"/>
    <s v="Favia"/>
  </r>
  <r>
    <x v="0"/>
    <n v="6"/>
    <n v="10"/>
    <n v="2017"/>
    <m/>
    <x v="0"/>
    <x v="0"/>
    <m/>
    <s v="Favites"/>
    <s v="fts"/>
    <n v="0"/>
    <n v="0"/>
    <s v="NA"/>
    <s v="NA"/>
    <m/>
    <s v="NA"/>
    <n v="3"/>
    <s v="FIELDWORK"/>
    <s v="Post"/>
    <s v="NEW"/>
    <s v="Favites"/>
  </r>
  <r>
    <x v="0"/>
    <n v="6"/>
    <n v="10"/>
    <n v="2017"/>
    <m/>
    <x v="0"/>
    <x v="0"/>
    <m/>
    <s v="Fungia"/>
    <s v="fun"/>
    <n v="0"/>
    <n v="0"/>
    <s v="NA"/>
    <s v="NA"/>
    <m/>
    <s v="NA"/>
    <n v="3"/>
    <s v="FIELDWORK"/>
    <s v="Post"/>
    <s v="NEW"/>
    <s v="Fungia"/>
  </r>
  <r>
    <x v="0"/>
    <n v="6"/>
    <n v="10"/>
    <n v="2017"/>
    <m/>
    <x v="0"/>
    <x v="0"/>
    <m/>
    <s v="Galaxea"/>
    <s v="gal"/>
    <n v="0"/>
    <n v="0"/>
    <s v="NA"/>
    <s v="NA"/>
    <m/>
    <s v="NA"/>
    <n v="3"/>
    <s v="FIELDWORK"/>
    <s v="Post"/>
    <s v="NEW"/>
    <s v="Galaxea"/>
  </r>
  <r>
    <x v="0"/>
    <n v="6"/>
    <n v="10"/>
    <n v="2017"/>
    <m/>
    <x v="0"/>
    <x v="0"/>
    <m/>
    <s v="Goniopora"/>
    <s v="gop"/>
    <n v="0"/>
    <n v="0"/>
    <s v="NA"/>
    <s v="NA"/>
    <m/>
    <s v="NA"/>
    <n v="3"/>
    <s v="FIELDWORK"/>
    <s v="Post"/>
    <s v="NEW"/>
    <s v="Goniopora"/>
  </r>
  <r>
    <x v="0"/>
    <n v="6"/>
    <n v="10"/>
    <n v="2017"/>
    <m/>
    <x v="0"/>
    <x v="0"/>
    <m/>
    <s v="Hydnopohora"/>
    <s v="hyd"/>
    <n v="0"/>
    <n v="0"/>
    <s v="NA"/>
    <s v="NA"/>
    <m/>
    <s v="NA"/>
    <n v="3"/>
    <s v="FIELDWORK"/>
    <s v="Post"/>
    <s v="NEW"/>
    <s v="Hydnopohora"/>
  </r>
  <r>
    <x v="0"/>
    <n v="6"/>
    <n v="10"/>
    <n v="2017"/>
    <m/>
    <x v="0"/>
    <x v="0"/>
    <m/>
    <s v="Inverts-other"/>
    <s v="INV"/>
    <n v="1"/>
    <n v="1"/>
    <s v="NA"/>
    <s v="NA"/>
    <m/>
    <s v="NA"/>
    <n v="3"/>
    <s v="FIELDWORK"/>
    <s v="Post"/>
    <s v="NEW"/>
    <s v="Inverts-other"/>
  </r>
  <r>
    <x v="0"/>
    <n v="6"/>
    <n v="10"/>
    <n v="2017"/>
    <m/>
    <x v="0"/>
    <x v="0"/>
    <m/>
    <s v="Leptoria"/>
    <s v="leo"/>
    <n v="0"/>
    <n v="0"/>
    <s v="NA"/>
    <s v="NA"/>
    <m/>
    <s v="NA"/>
    <n v="3"/>
    <s v="FIELDWORK"/>
    <s v="Post"/>
    <s v="NEW"/>
    <s v="Leptoria"/>
  </r>
  <r>
    <x v="0"/>
    <n v="6"/>
    <n v="10"/>
    <n v="2017"/>
    <m/>
    <x v="0"/>
    <x v="0"/>
    <m/>
    <s v="Lobophyllia"/>
    <s v="lob"/>
    <n v="0"/>
    <n v="0"/>
    <s v="NA"/>
    <s v="NA"/>
    <m/>
    <s v="NA"/>
    <n v="3"/>
    <s v="FIELDWORK"/>
    <s v="Post"/>
    <s v="NEW"/>
    <s v="Lobophyllia"/>
  </r>
  <r>
    <x v="0"/>
    <n v="6"/>
    <n v="10"/>
    <n v="2017"/>
    <m/>
    <x v="0"/>
    <x v="0"/>
    <m/>
    <s v="Porites massive"/>
    <s v="porM"/>
    <n v="15.67"/>
    <n v="12.1"/>
    <s v="NA"/>
    <s v="NA"/>
    <m/>
    <s v="NA"/>
    <n v="3"/>
    <s v="FIELDWORK"/>
    <s v="Post"/>
    <s v="NEW"/>
    <s v="Porites massive"/>
  </r>
  <r>
    <x v="0"/>
    <n v="6"/>
    <n v="10"/>
    <n v="2017"/>
    <m/>
    <x v="0"/>
    <x v="0"/>
    <m/>
    <s v="Millepora"/>
    <s v="cme"/>
    <n v="2"/>
    <n v="3.5"/>
    <s v="NA"/>
    <s v="NA"/>
    <m/>
    <s v="NA"/>
    <n v="3"/>
    <s v="FIELDWORK"/>
    <s v="Post"/>
    <s v="NEW"/>
    <s v="Millepora"/>
  </r>
  <r>
    <x v="0"/>
    <n v="6"/>
    <n v="10"/>
    <n v="2017"/>
    <m/>
    <x v="0"/>
    <x v="0"/>
    <m/>
    <s v="Montipora"/>
    <s v="mtp"/>
    <n v="0"/>
    <n v="0"/>
    <s v="NA"/>
    <s v="NA"/>
    <m/>
    <s v="NA"/>
    <n v="3"/>
    <s v="FIELDWORK"/>
    <s v="Post"/>
    <s v="NEW"/>
    <s v="Montipora"/>
  </r>
  <r>
    <x v="0"/>
    <n v="6"/>
    <n v="10"/>
    <n v="2017"/>
    <m/>
    <x v="0"/>
    <x v="0"/>
    <m/>
    <s v="Pavona"/>
    <s v="pav"/>
    <n v="0"/>
    <n v="0"/>
    <s v="NA"/>
    <s v="NA"/>
    <m/>
    <s v="NA"/>
    <n v="3"/>
    <s v="FIELDWORK"/>
    <s v="Post"/>
    <s v="NEW"/>
    <s v="Pavona"/>
  </r>
  <r>
    <x v="0"/>
    <n v="6"/>
    <n v="10"/>
    <n v="2017"/>
    <m/>
    <x v="0"/>
    <x v="0"/>
    <m/>
    <s v="Platygyra"/>
    <s v="pla"/>
    <n v="0"/>
    <n v="0"/>
    <s v="NA"/>
    <s v="NA"/>
    <m/>
    <s v="NA"/>
    <n v="3"/>
    <s v="FIELDWORK"/>
    <s v="Post"/>
    <s v="NEW"/>
    <s v="Platygyra"/>
  </r>
  <r>
    <x v="0"/>
    <n v="6"/>
    <n v="10"/>
    <n v="2017"/>
    <m/>
    <x v="0"/>
    <x v="0"/>
    <m/>
    <s v="Pocillopora"/>
    <s v="poc"/>
    <n v="0"/>
    <n v="0"/>
    <s v="NA"/>
    <s v="NA"/>
    <m/>
    <s v="NA"/>
    <n v="3"/>
    <s v="FIELDWORK"/>
    <s v="Post"/>
    <s v="NEW"/>
    <s v="Pocillopora"/>
  </r>
  <r>
    <x v="0"/>
    <n v="6"/>
    <n v="10"/>
    <n v="2017"/>
    <m/>
    <x v="0"/>
    <x v="0"/>
    <m/>
    <s v="Recent Dead Coral"/>
    <s v="RDC"/>
    <n v="0.67"/>
    <n v="0.6"/>
    <s v="NA"/>
    <s v="NA"/>
    <m/>
    <s v="NA"/>
    <n v="3"/>
    <s v="FIELDWORK"/>
    <s v="Post"/>
    <s v="NEW"/>
    <s v="Recent Dead Coral"/>
  </r>
  <r>
    <x v="0"/>
    <n v="6"/>
    <n v="10"/>
    <n v="2017"/>
    <m/>
    <x v="0"/>
    <x v="0"/>
    <m/>
    <s v="Rubble"/>
    <s v="RUB"/>
    <n v="27.67"/>
    <n v="20.399999999999999"/>
    <s v="NA"/>
    <s v="NA"/>
    <m/>
    <s v="NA"/>
    <n v="3"/>
    <s v="FIELDWORK"/>
    <s v="Post"/>
    <s v="NEW"/>
    <s v="Rubble"/>
  </r>
  <r>
    <x v="0"/>
    <n v="6"/>
    <n v="10"/>
    <n v="2017"/>
    <m/>
    <x v="0"/>
    <x v="0"/>
    <m/>
    <s v="Sand"/>
    <s v="SND"/>
    <n v="7.33"/>
    <n v="11.8"/>
    <s v="NA"/>
    <s v="NA"/>
    <m/>
    <s v="NA"/>
    <n v="3"/>
    <s v="FIELDWORK"/>
    <s v="Post"/>
    <s v="NEW"/>
    <s v="Sand"/>
  </r>
  <r>
    <x v="0"/>
    <n v="6"/>
    <n v="10"/>
    <n v="2017"/>
    <m/>
    <x v="0"/>
    <x v="0"/>
    <m/>
    <s v="Seagrass"/>
    <s v="SGR"/>
    <n v="3.33"/>
    <n v="5.8"/>
    <s v="NA"/>
    <s v="NA"/>
    <m/>
    <s v="NA"/>
    <n v="3"/>
    <s v="FIELDWORK"/>
    <s v="Post"/>
    <s v="NEW"/>
    <s v="Seagrass"/>
  </r>
  <r>
    <x v="0"/>
    <n v="6"/>
    <n v="10"/>
    <n v="2017"/>
    <m/>
    <x v="0"/>
    <x v="0"/>
    <m/>
    <s v="Seriatopora"/>
    <s v="ser"/>
    <n v="0"/>
    <n v="0"/>
    <s v="NA"/>
    <s v="NA"/>
    <m/>
    <s v="NA"/>
    <n v="3"/>
    <s v="FIELDWORK"/>
    <s v="Post"/>
    <s v="NEW"/>
    <s v="Seriatopora"/>
  </r>
  <r>
    <x v="0"/>
    <n v="6"/>
    <n v="10"/>
    <n v="2017"/>
    <m/>
    <x v="0"/>
    <x v="0"/>
    <m/>
    <s v="Silt"/>
    <s v="SIL"/>
    <n v="0"/>
    <n v="0"/>
    <s v="NA"/>
    <s v="NA"/>
    <m/>
    <s v="NA"/>
    <n v="3"/>
    <s v="FIELDWORK"/>
    <s v="Post"/>
    <s v="NEW"/>
    <s v="Silt"/>
  </r>
  <r>
    <x v="0"/>
    <n v="6"/>
    <n v="10"/>
    <n v="2017"/>
    <m/>
    <x v="0"/>
    <x v="0"/>
    <m/>
    <s v="Soft coral"/>
    <s v="SC"/>
    <n v="13"/>
    <n v="11.8"/>
    <s v="NA"/>
    <s v="NA"/>
    <m/>
    <s v="NA"/>
    <n v="3"/>
    <s v="FIELDWORK"/>
    <s v="Post"/>
    <s v="NEW"/>
    <s v="Soft coral"/>
  </r>
  <r>
    <x v="0"/>
    <n v="6"/>
    <n v="10"/>
    <n v="2017"/>
    <m/>
    <x v="0"/>
    <x v="0"/>
    <m/>
    <s v="Sponge"/>
    <s v="Spog"/>
    <n v="2.33"/>
    <n v="0.6"/>
    <s v="NA"/>
    <s v="NA"/>
    <m/>
    <s v="NA"/>
    <n v="3"/>
    <s v="FIELDWORK"/>
    <s v="Post"/>
    <s v="NEW"/>
    <s v="Sponge"/>
  </r>
  <r>
    <x v="0"/>
    <n v="6"/>
    <n v="10"/>
    <n v="2017"/>
    <m/>
    <x v="0"/>
    <x v="0"/>
    <m/>
    <s v="Stylophora"/>
    <s v="sty"/>
    <n v="0"/>
    <n v="0"/>
    <s v="NA"/>
    <s v="NA"/>
    <m/>
    <s v="NA"/>
    <n v="3"/>
    <s v="FIELDWORK"/>
    <s v="Post"/>
    <s v="NEW"/>
    <s v="Stylophora"/>
  </r>
  <r>
    <x v="0"/>
    <n v="6"/>
    <n v="10"/>
    <n v="2017"/>
    <m/>
    <x v="0"/>
    <x v="0"/>
    <m/>
    <s v="Symphillia"/>
    <s v="sym"/>
    <n v="0"/>
    <n v="0"/>
    <s v="NA"/>
    <s v="NA"/>
    <m/>
    <s v="NA"/>
    <n v="3"/>
    <s v="FIELDWORK"/>
    <s v="Post"/>
    <s v="NEW"/>
    <s v="Symphillia"/>
  </r>
  <r>
    <x v="0"/>
    <n v="6"/>
    <n v="10"/>
    <n v="2017"/>
    <m/>
    <x v="0"/>
    <x v="1"/>
    <m/>
    <s v="Acanthastrea"/>
    <s v="aca"/>
    <n v="0"/>
    <n v="0"/>
    <s v="NA"/>
    <s v="NA"/>
    <m/>
    <s v="NA"/>
    <n v="3"/>
    <s v="FIELDWORK"/>
    <s v="Post"/>
    <s v="NEW"/>
    <s v="Acanthastrea"/>
  </r>
  <r>
    <x v="0"/>
    <n v="6"/>
    <n v="10"/>
    <n v="2017"/>
    <m/>
    <x v="0"/>
    <x v="1"/>
    <m/>
    <s v="Acropora"/>
    <s v="acr"/>
    <n v="0.67"/>
    <n v="1.2"/>
    <s v="NA"/>
    <s v="NA"/>
    <m/>
    <s v="NA"/>
    <n v="3"/>
    <s v="FIELDWORK"/>
    <s v="Post"/>
    <s v="NEW"/>
    <s v="Acropora"/>
  </r>
  <r>
    <x v="0"/>
    <n v="6"/>
    <n v="10"/>
    <n v="2017"/>
    <m/>
    <x v="0"/>
    <x v="1"/>
    <m/>
    <s v="Algae-coralline"/>
    <s v="ACOR"/>
    <n v="0"/>
    <n v="0"/>
    <s v="NA"/>
    <s v="NA"/>
    <m/>
    <s v="NA"/>
    <n v="3"/>
    <s v="FIELDWORK"/>
    <s v="Post"/>
    <s v="NEW"/>
    <s v="Algae-coralline"/>
  </r>
  <r>
    <x v="0"/>
    <n v="6"/>
    <n v="10"/>
    <n v="2017"/>
    <m/>
    <x v="0"/>
    <x v="1"/>
    <m/>
    <s v="Algae-Halimeda"/>
    <s v="AHAL"/>
    <n v="5.33"/>
    <n v="3.5"/>
    <s v="NA"/>
    <s v="NA"/>
    <m/>
    <s v="NA"/>
    <n v="3"/>
    <s v="FIELDWORK"/>
    <s v="Post"/>
    <s v="NEW"/>
    <s v="Algae-Halimeda"/>
  </r>
  <r>
    <x v="0"/>
    <n v="6"/>
    <n v="10"/>
    <n v="2017"/>
    <m/>
    <x v="0"/>
    <x v="1"/>
    <m/>
    <s v="Algae-macro/fleshy"/>
    <s v="AMAC"/>
    <n v="6.67"/>
    <n v="4"/>
    <s v="NA"/>
    <s v="NA"/>
    <m/>
    <s v="NA"/>
    <n v="3"/>
    <s v="FIELDWORK"/>
    <s v="Post"/>
    <s v="NEW"/>
    <s v="Algae-macro/fleshy"/>
  </r>
  <r>
    <x v="0"/>
    <n v="6"/>
    <n v="10"/>
    <n v="2017"/>
    <m/>
    <x v="0"/>
    <x v="1"/>
    <m/>
    <s v="Algae-turf"/>
    <s v="ATRF"/>
    <n v="6.67"/>
    <n v="6.1"/>
    <s v="NA"/>
    <s v="NA"/>
    <m/>
    <s v="NA"/>
    <n v="3"/>
    <s v="FIELDWORK"/>
    <s v="Post"/>
    <s v="NEW"/>
    <s v="Algae-turf"/>
  </r>
  <r>
    <x v="0"/>
    <n v="6"/>
    <n v="10"/>
    <n v="2017"/>
    <m/>
    <x v="0"/>
    <x v="1"/>
    <m/>
    <s v="Astreopora"/>
    <s v="ast"/>
    <n v="0"/>
    <n v="0"/>
    <s v="NA"/>
    <s v="NA"/>
    <m/>
    <s v="NA"/>
    <n v="3"/>
    <s v="FIELDWORK"/>
    <s v="Post"/>
    <s v="NEW"/>
    <s v="Astreopora"/>
  </r>
  <r>
    <x v="0"/>
    <n v="6"/>
    <n v="10"/>
    <n v="2017"/>
    <m/>
    <x v="0"/>
    <x v="1"/>
    <m/>
    <s v="Bare substrate"/>
    <s v="BS"/>
    <n v="0"/>
    <n v="0"/>
    <s v="NA"/>
    <s v="NA"/>
    <m/>
    <s v="NA"/>
    <n v="3"/>
    <s v="FIELDWORK"/>
    <s v="Post"/>
    <s v="NEW"/>
    <s v="Bare substrate"/>
  </r>
  <r>
    <x v="0"/>
    <n v="6"/>
    <n v="10"/>
    <n v="2017"/>
    <m/>
    <x v="0"/>
    <x v="1"/>
    <m/>
    <s v="Porites branching"/>
    <s v="porB"/>
    <n v="0"/>
    <n v="0"/>
    <s v="NA"/>
    <s v="NA"/>
    <m/>
    <s v="NA"/>
    <n v="3"/>
    <s v="FIELDWORK"/>
    <s v="Post"/>
    <s v="NEW"/>
    <s v="Porites branching"/>
  </r>
  <r>
    <x v="0"/>
    <n v="6"/>
    <n v="10"/>
    <n v="2017"/>
    <m/>
    <x v="0"/>
    <x v="1"/>
    <m/>
    <s v="Diploastrea"/>
    <s v="dip"/>
    <n v="0"/>
    <n v="0"/>
    <s v="NA"/>
    <s v="NA"/>
    <m/>
    <s v="NA"/>
    <n v="3"/>
    <s v="FIELDWORK"/>
    <s v="Post"/>
    <s v="NEW"/>
    <s v="Diploastrea"/>
  </r>
  <r>
    <x v="0"/>
    <n v="6"/>
    <n v="10"/>
    <n v="2017"/>
    <m/>
    <x v="0"/>
    <x v="1"/>
    <m/>
    <s v="Echinopora"/>
    <s v="epo"/>
    <n v="0.67"/>
    <n v="1.2"/>
    <s v="NA"/>
    <s v="NA"/>
    <m/>
    <s v="NA"/>
    <n v="3"/>
    <s v="FIELDWORK"/>
    <s v="Post"/>
    <s v="NEW"/>
    <s v="Echinopora"/>
  </r>
  <r>
    <x v="0"/>
    <n v="6"/>
    <n v="10"/>
    <n v="2017"/>
    <m/>
    <x v="0"/>
    <x v="1"/>
    <m/>
    <s v="Favia"/>
    <s v="fav"/>
    <n v="0"/>
    <n v="0"/>
    <s v="NA"/>
    <s v="NA"/>
    <m/>
    <s v="NA"/>
    <n v="3"/>
    <s v="FIELDWORK"/>
    <s v="Post"/>
    <s v="NEW"/>
    <s v="Favia"/>
  </r>
  <r>
    <x v="0"/>
    <n v="6"/>
    <n v="10"/>
    <n v="2017"/>
    <m/>
    <x v="0"/>
    <x v="1"/>
    <m/>
    <s v="Favites"/>
    <s v="fts"/>
    <n v="0"/>
    <n v="0"/>
    <s v="NA"/>
    <s v="NA"/>
    <m/>
    <s v="NA"/>
    <n v="3"/>
    <s v="FIELDWORK"/>
    <s v="Post"/>
    <s v="NEW"/>
    <s v="Favites"/>
  </r>
  <r>
    <x v="0"/>
    <n v="6"/>
    <n v="10"/>
    <n v="2017"/>
    <m/>
    <x v="0"/>
    <x v="1"/>
    <m/>
    <s v="Fungia"/>
    <s v="fun"/>
    <n v="0"/>
    <n v="0"/>
    <s v="NA"/>
    <s v="NA"/>
    <m/>
    <s v="NA"/>
    <n v="3"/>
    <s v="FIELDWORK"/>
    <s v="Post"/>
    <s v="NEW"/>
    <s v="Fungia"/>
  </r>
  <r>
    <x v="0"/>
    <n v="6"/>
    <n v="10"/>
    <n v="2017"/>
    <m/>
    <x v="0"/>
    <x v="1"/>
    <m/>
    <s v="Galaxea"/>
    <s v="gal"/>
    <n v="59"/>
    <n v="13.7"/>
    <s v="NA"/>
    <s v="NA"/>
    <m/>
    <s v="NA"/>
    <n v="3"/>
    <s v="FIELDWORK"/>
    <s v="Post"/>
    <s v="NEW"/>
    <s v="Galaxea"/>
  </r>
  <r>
    <x v="0"/>
    <n v="6"/>
    <n v="10"/>
    <n v="2017"/>
    <m/>
    <x v="0"/>
    <x v="1"/>
    <m/>
    <s v="Goniopora"/>
    <s v="gop"/>
    <n v="0"/>
    <n v="0"/>
    <s v="NA"/>
    <s v="NA"/>
    <m/>
    <s v="NA"/>
    <n v="3"/>
    <s v="FIELDWORK"/>
    <s v="Post"/>
    <s v="NEW"/>
    <s v="Goniopora"/>
  </r>
  <r>
    <x v="0"/>
    <n v="6"/>
    <n v="10"/>
    <n v="2017"/>
    <m/>
    <x v="0"/>
    <x v="1"/>
    <m/>
    <s v="Hydnopohora"/>
    <s v="hyd"/>
    <n v="0"/>
    <n v="0"/>
    <s v="NA"/>
    <s v="NA"/>
    <m/>
    <s v="NA"/>
    <n v="3"/>
    <s v="FIELDWORK"/>
    <s v="Post"/>
    <s v="NEW"/>
    <s v="Hydnopohora"/>
  </r>
  <r>
    <x v="0"/>
    <n v="6"/>
    <n v="10"/>
    <n v="2017"/>
    <m/>
    <x v="0"/>
    <x v="1"/>
    <m/>
    <s v="Inverts-other"/>
    <s v="INV"/>
    <n v="0.33"/>
    <n v="0.6"/>
    <s v="NA"/>
    <s v="NA"/>
    <m/>
    <s v="NA"/>
    <n v="3"/>
    <s v="FIELDWORK"/>
    <s v="Post"/>
    <s v="NEW"/>
    <s v="Inverts-other"/>
  </r>
  <r>
    <x v="0"/>
    <n v="6"/>
    <n v="10"/>
    <n v="2017"/>
    <m/>
    <x v="0"/>
    <x v="1"/>
    <m/>
    <s v="Leptoria"/>
    <s v="leo"/>
    <n v="0"/>
    <n v="0"/>
    <s v="NA"/>
    <s v="NA"/>
    <m/>
    <s v="NA"/>
    <n v="3"/>
    <s v="FIELDWORK"/>
    <s v="Post"/>
    <s v="NEW"/>
    <s v="Leptoria"/>
  </r>
  <r>
    <x v="0"/>
    <n v="6"/>
    <n v="10"/>
    <n v="2017"/>
    <m/>
    <x v="0"/>
    <x v="1"/>
    <m/>
    <s v="Lobophyllia"/>
    <s v="lob"/>
    <n v="0"/>
    <n v="0"/>
    <s v="NA"/>
    <s v="NA"/>
    <m/>
    <s v="NA"/>
    <n v="3"/>
    <s v="FIELDWORK"/>
    <s v="Post"/>
    <s v="NEW"/>
    <s v="Lobophyllia"/>
  </r>
  <r>
    <x v="0"/>
    <n v="6"/>
    <n v="10"/>
    <n v="2017"/>
    <m/>
    <x v="0"/>
    <x v="1"/>
    <m/>
    <s v="Porites massive"/>
    <s v="porM"/>
    <n v="0.33"/>
    <n v="0.6"/>
    <s v="NA"/>
    <s v="NA"/>
    <m/>
    <s v="NA"/>
    <n v="3"/>
    <s v="FIELDWORK"/>
    <s v="Post"/>
    <s v="NEW"/>
    <s v="Porites massive"/>
  </r>
  <r>
    <x v="0"/>
    <n v="6"/>
    <n v="10"/>
    <n v="2017"/>
    <m/>
    <x v="0"/>
    <x v="1"/>
    <m/>
    <s v="Millepora"/>
    <s v="cme"/>
    <n v="0"/>
    <n v="0"/>
    <s v="NA"/>
    <s v="NA"/>
    <m/>
    <s v="NA"/>
    <n v="3"/>
    <s v="FIELDWORK"/>
    <s v="Post"/>
    <s v="NEW"/>
    <s v="Millepora"/>
  </r>
  <r>
    <x v="0"/>
    <n v="6"/>
    <n v="10"/>
    <n v="2017"/>
    <m/>
    <x v="0"/>
    <x v="1"/>
    <m/>
    <s v="Montipora"/>
    <s v="mtp"/>
    <n v="0"/>
    <n v="0"/>
    <s v="NA"/>
    <s v="NA"/>
    <m/>
    <s v="NA"/>
    <n v="3"/>
    <s v="FIELDWORK"/>
    <s v="Post"/>
    <s v="NEW"/>
    <s v="Montipora"/>
  </r>
  <r>
    <x v="0"/>
    <n v="6"/>
    <n v="10"/>
    <n v="2017"/>
    <m/>
    <x v="0"/>
    <x v="1"/>
    <m/>
    <s v="Pavona"/>
    <s v="pav"/>
    <n v="0"/>
    <n v="0"/>
    <s v="NA"/>
    <s v="NA"/>
    <m/>
    <s v="NA"/>
    <n v="3"/>
    <s v="FIELDWORK"/>
    <s v="Post"/>
    <s v="NEW"/>
    <s v="Pavona"/>
  </r>
  <r>
    <x v="0"/>
    <n v="6"/>
    <n v="10"/>
    <n v="2017"/>
    <m/>
    <x v="0"/>
    <x v="1"/>
    <m/>
    <s v="Platygyra"/>
    <s v="pla"/>
    <n v="0"/>
    <n v="0"/>
    <s v="NA"/>
    <s v="NA"/>
    <m/>
    <s v="NA"/>
    <n v="3"/>
    <s v="FIELDWORK"/>
    <s v="Post"/>
    <s v="NEW"/>
    <s v="Platygyra"/>
  </r>
  <r>
    <x v="0"/>
    <n v="6"/>
    <n v="10"/>
    <n v="2017"/>
    <m/>
    <x v="0"/>
    <x v="1"/>
    <m/>
    <s v="Pocillopora"/>
    <s v="poc"/>
    <n v="0"/>
    <n v="0"/>
    <s v="NA"/>
    <s v="NA"/>
    <m/>
    <s v="NA"/>
    <n v="3"/>
    <s v="FIELDWORK"/>
    <s v="Post"/>
    <s v="NEW"/>
    <s v="Pocillopora"/>
  </r>
  <r>
    <x v="0"/>
    <n v="6"/>
    <n v="10"/>
    <n v="2017"/>
    <m/>
    <x v="0"/>
    <x v="1"/>
    <m/>
    <s v="Recent Dead Coral"/>
    <s v="RDC"/>
    <n v="1"/>
    <n v="1.7"/>
    <s v="NA"/>
    <s v="NA"/>
    <m/>
    <s v="NA"/>
    <n v="3"/>
    <s v="FIELDWORK"/>
    <s v="Post"/>
    <s v="NEW"/>
    <s v="Recent Dead Coral"/>
  </r>
  <r>
    <x v="0"/>
    <n v="6"/>
    <n v="10"/>
    <n v="2017"/>
    <m/>
    <x v="0"/>
    <x v="1"/>
    <m/>
    <s v="Rubble"/>
    <s v="RUB"/>
    <n v="15.33"/>
    <n v="5.9"/>
    <s v="NA"/>
    <s v="NA"/>
    <m/>
    <s v="NA"/>
    <n v="3"/>
    <s v="FIELDWORK"/>
    <s v="Post"/>
    <s v="NEW"/>
    <s v="Rubble"/>
  </r>
  <r>
    <x v="0"/>
    <n v="6"/>
    <n v="10"/>
    <n v="2017"/>
    <m/>
    <x v="0"/>
    <x v="1"/>
    <m/>
    <s v="Sand"/>
    <s v="SND"/>
    <n v="0.33"/>
    <n v="0.6"/>
    <s v="NA"/>
    <s v="NA"/>
    <m/>
    <s v="NA"/>
    <n v="3"/>
    <s v="FIELDWORK"/>
    <s v="Post"/>
    <s v="NEW"/>
    <s v="Sand"/>
  </r>
  <r>
    <x v="0"/>
    <n v="6"/>
    <n v="10"/>
    <n v="2017"/>
    <m/>
    <x v="0"/>
    <x v="1"/>
    <m/>
    <s v="Seagrass"/>
    <s v="SGR"/>
    <n v="0"/>
    <n v="0"/>
    <s v="NA"/>
    <s v="NA"/>
    <m/>
    <s v="NA"/>
    <n v="3"/>
    <s v="FIELDWORK"/>
    <s v="Post"/>
    <s v="NEW"/>
    <s v="Seagrass"/>
  </r>
  <r>
    <x v="0"/>
    <n v="6"/>
    <n v="10"/>
    <n v="2017"/>
    <m/>
    <x v="0"/>
    <x v="1"/>
    <m/>
    <s v="Seriatopora"/>
    <s v="ser"/>
    <n v="0"/>
    <n v="0"/>
    <s v="NA"/>
    <s v="NA"/>
    <m/>
    <s v="NA"/>
    <n v="3"/>
    <s v="FIELDWORK"/>
    <s v="Post"/>
    <s v="NEW"/>
    <s v="Seriatopora"/>
  </r>
  <r>
    <x v="0"/>
    <n v="6"/>
    <n v="10"/>
    <n v="2017"/>
    <m/>
    <x v="0"/>
    <x v="1"/>
    <m/>
    <s v="Silt"/>
    <s v="SIL"/>
    <n v="0"/>
    <n v="0"/>
    <s v="NA"/>
    <s v="NA"/>
    <m/>
    <s v="NA"/>
    <n v="3"/>
    <s v="FIELDWORK"/>
    <s v="Post"/>
    <s v="NEW"/>
    <s v="Silt"/>
  </r>
  <r>
    <x v="0"/>
    <n v="6"/>
    <n v="10"/>
    <n v="2017"/>
    <m/>
    <x v="0"/>
    <x v="1"/>
    <m/>
    <s v="Soft coral"/>
    <s v="SC"/>
    <n v="3"/>
    <n v="3"/>
    <s v="NA"/>
    <s v="NA"/>
    <m/>
    <s v="NA"/>
    <n v="3"/>
    <s v="FIELDWORK"/>
    <s v="Post"/>
    <s v="NEW"/>
    <s v="Soft coral"/>
  </r>
  <r>
    <x v="0"/>
    <n v="6"/>
    <n v="10"/>
    <n v="2017"/>
    <m/>
    <x v="0"/>
    <x v="1"/>
    <m/>
    <s v="Sponge"/>
    <s v="Spog"/>
    <n v="0.33"/>
    <n v="0.6"/>
    <s v="NA"/>
    <s v="NA"/>
    <m/>
    <s v="NA"/>
    <n v="3"/>
    <s v="FIELDWORK"/>
    <s v="Post"/>
    <s v="NEW"/>
    <s v="Sponge"/>
  </r>
  <r>
    <x v="0"/>
    <n v="6"/>
    <n v="10"/>
    <n v="2017"/>
    <m/>
    <x v="0"/>
    <x v="1"/>
    <m/>
    <s v="Stylophora"/>
    <s v="sty"/>
    <n v="0"/>
    <n v="0"/>
    <s v="NA"/>
    <s v="NA"/>
    <m/>
    <s v="NA"/>
    <n v="3"/>
    <s v="FIELDWORK"/>
    <s v="Post"/>
    <s v="NEW"/>
    <s v="Stylophora"/>
  </r>
  <r>
    <x v="0"/>
    <n v="6"/>
    <n v="10"/>
    <n v="2017"/>
    <m/>
    <x v="0"/>
    <x v="1"/>
    <m/>
    <s v="Symphillia"/>
    <s v="sym"/>
    <n v="0.33"/>
    <n v="0.6"/>
    <s v="NA"/>
    <s v="NA"/>
    <m/>
    <s v="NA"/>
    <n v="3"/>
    <s v="FIELDWORK"/>
    <s v="Post"/>
    <s v="NEW"/>
    <s v="Symphillia"/>
  </r>
  <r>
    <x v="0"/>
    <n v="7"/>
    <n v="10"/>
    <n v="2017"/>
    <m/>
    <x v="0"/>
    <x v="2"/>
    <m/>
    <s v="Acanthastrea"/>
    <s v="aca"/>
    <n v="0"/>
    <n v="0"/>
    <s v="NA"/>
    <s v="NA"/>
    <m/>
    <s v="NA"/>
    <n v="2"/>
    <s v="FIELDWORK"/>
    <s v="Post"/>
    <s v="NEW"/>
    <s v="Acanthastrea"/>
  </r>
  <r>
    <x v="0"/>
    <n v="7"/>
    <n v="10"/>
    <n v="2017"/>
    <m/>
    <x v="0"/>
    <x v="2"/>
    <m/>
    <s v="Acropora"/>
    <s v="acr"/>
    <n v="6"/>
    <n v="4.2"/>
    <s v="NA"/>
    <s v="NA"/>
    <m/>
    <s v="NA"/>
    <n v="2"/>
    <s v="FIELDWORK"/>
    <s v="Post"/>
    <s v="NEW"/>
    <s v="Acropora"/>
  </r>
  <r>
    <x v="0"/>
    <n v="7"/>
    <n v="10"/>
    <n v="2017"/>
    <m/>
    <x v="0"/>
    <x v="2"/>
    <m/>
    <s v="Algae-coralline"/>
    <s v="ACOR"/>
    <n v="0"/>
    <n v="0"/>
    <s v="NA"/>
    <s v="NA"/>
    <m/>
    <s v="NA"/>
    <n v="2"/>
    <s v="FIELDWORK"/>
    <s v="Post"/>
    <s v="NEW"/>
    <s v="Algae-coralline"/>
  </r>
  <r>
    <x v="0"/>
    <n v="7"/>
    <n v="10"/>
    <n v="2017"/>
    <m/>
    <x v="0"/>
    <x v="2"/>
    <m/>
    <s v="Algae-Halimeda"/>
    <s v="AHAL"/>
    <n v="0"/>
    <n v="0"/>
    <s v="NA"/>
    <s v="NA"/>
    <m/>
    <s v="NA"/>
    <n v="2"/>
    <s v="FIELDWORK"/>
    <s v="Post"/>
    <s v="NEW"/>
    <s v="Algae-Halimeda"/>
  </r>
  <r>
    <x v="0"/>
    <n v="7"/>
    <n v="10"/>
    <n v="2017"/>
    <m/>
    <x v="0"/>
    <x v="2"/>
    <m/>
    <s v="Algae-macro/fleshy"/>
    <s v="AMAC"/>
    <n v="9.5"/>
    <n v="0.7"/>
    <s v="NA"/>
    <s v="NA"/>
    <m/>
    <s v="NA"/>
    <n v="2"/>
    <s v="FIELDWORK"/>
    <s v="Post"/>
    <s v="NEW"/>
    <s v="Algae-macro/fleshy"/>
  </r>
  <r>
    <x v="0"/>
    <n v="7"/>
    <n v="10"/>
    <n v="2017"/>
    <m/>
    <x v="0"/>
    <x v="2"/>
    <m/>
    <s v="Algae-turf"/>
    <s v="ATRF"/>
    <n v="2"/>
    <n v="0"/>
    <s v="NA"/>
    <s v="NA"/>
    <m/>
    <s v="NA"/>
    <n v="2"/>
    <s v="FIELDWORK"/>
    <s v="Post"/>
    <s v="NEW"/>
    <s v="Algae-turf"/>
  </r>
  <r>
    <x v="0"/>
    <n v="7"/>
    <n v="10"/>
    <n v="2017"/>
    <m/>
    <x v="0"/>
    <x v="2"/>
    <m/>
    <s v="Astreopora"/>
    <s v="ast"/>
    <n v="1"/>
    <n v="1.4"/>
    <s v="NA"/>
    <s v="NA"/>
    <m/>
    <s v="NA"/>
    <n v="2"/>
    <s v="FIELDWORK"/>
    <s v="Post"/>
    <s v="NEW"/>
    <s v="Astreopora"/>
  </r>
  <r>
    <x v="0"/>
    <n v="7"/>
    <n v="10"/>
    <n v="2017"/>
    <m/>
    <x v="0"/>
    <x v="2"/>
    <m/>
    <s v="Bare substrate"/>
    <s v="BS"/>
    <n v="0"/>
    <n v="0"/>
    <s v="NA"/>
    <s v="NA"/>
    <m/>
    <s v="NA"/>
    <n v="2"/>
    <s v="FIELDWORK"/>
    <s v="Post"/>
    <s v="NEW"/>
    <s v="Bare substrate"/>
  </r>
  <r>
    <x v="0"/>
    <n v="7"/>
    <n v="10"/>
    <n v="2017"/>
    <m/>
    <x v="0"/>
    <x v="2"/>
    <m/>
    <s v="Porites branching"/>
    <s v="porB"/>
    <n v="2.5"/>
    <n v="0.7"/>
    <s v="NA"/>
    <s v="NA"/>
    <m/>
    <s v="NA"/>
    <n v="2"/>
    <s v="FIELDWORK"/>
    <s v="Post"/>
    <s v="NEW"/>
    <s v="Porites branching"/>
  </r>
  <r>
    <x v="0"/>
    <n v="7"/>
    <n v="10"/>
    <n v="2017"/>
    <m/>
    <x v="0"/>
    <x v="2"/>
    <m/>
    <s v="Diploastrea"/>
    <s v="dip"/>
    <n v="2.5"/>
    <n v="3.5"/>
    <s v="NA"/>
    <s v="NA"/>
    <m/>
    <s v="NA"/>
    <n v="2"/>
    <s v="FIELDWORK"/>
    <s v="Post"/>
    <s v="NEW"/>
    <s v="Diploastrea"/>
  </r>
  <r>
    <x v="0"/>
    <n v="7"/>
    <n v="10"/>
    <n v="2017"/>
    <m/>
    <x v="0"/>
    <x v="2"/>
    <m/>
    <s v="Echinopora"/>
    <s v="epo"/>
    <n v="1.5"/>
    <n v="0.7"/>
    <s v="NA"/>
    <s v="NA"/>
    <m/>
    <s v="NA"/>
    <n v="2"/>
    <s v="FIELDWORK"/>
    <s v="Post"/>
    <s v="NEW"/>
    <s v="Echinopora"/>
  </r>
  <r>
    <x v="0"/>
    <n v="7"/>
    <n v="10"/>
    <n v="2017"/>
    <m/>
    <x v="0"/>
    <x v="2"/>
    <m/>
    <s v="Favia"/>
    <s v="fav"/>
    <n v="1"/>
    <n v="1.4"/>
    <s v="NA"/>
    <s v="NA"/>
    <m/>
    <s v="NA"/>
    <n v="2"/>
    <s v="FIELDWORK"/>
    <s v="Post"/>
    <s v="NEW"/>
    <s v="Favia"/>
  </r>
  <r>
    <x v="0"/>
    <n v="7"/>
    <n v="10"/>
    <n v="2017"/>
    <m/>
    <x v="0"/>
    <x v="2"/>
    <m/>
    <s v="Favites"/>
    <s v="fts"/>
    <n v="0"/>
    <n v="0"/>
    <s v="NA"/>
    <s v="NA"/>
    <m/>
    <s v="NA"/>
    <n v="2"/>
    <s v="FIELDWORK"/>
    <s v="Post"/>
    <s v="NEW"/>
    <s v="Favites"/>
  </r>
  <r>
    <x v="0"/>
    <n v="7"/>
    <n v="10"/>
    <n v="2017"/>
    <m/>
    <x v="0"/>
    <x v="2"/>
    <m/>
    <s v="Fungia"/>
    <s v="fun"/>
    <n v="1"/>
    <n v="1.4"/>
    <s v="NA"/>
    <s v="NA"/>
    <m/>
    <s v="NA"/>
    <n v="2"/>
    <s v="FIELDWORK"/>
    <s v="Post"/>
    <s v="NEW"/>
    <s v="Fungia"/>
  </r>
  <r>
    <x v="0"/>
    <n v="7"/>
    <n v="10"/>
    <n v="2017"/>
    <m/>
    <x v="0"/>
    <x v="2"/>
    <m/>
    <s v="Galaxea"/>
    <s v="gal"/>
    <n v="6.5"/>
    <n v="3.5"/>
    <s v="NA"/>
    <s v="NA"/>
    <m/>
    <s v="NA"/>
    <n v="2"/>
    <s v="FIELDWORK"/>
    <s v="Post"/>
    <s v="NEW"/>
    <s v="Galaxea"/>
  </r>
  <r>
    <x v="0"/>
    <n v="7"/>
    <n v="10"/>
    <n v="2017"/>
    <m/>
    <x v="0"/>
    <x v="2"/>
    <m/>
    <s v="Goniopora"/>
    <s v="gop"/>
    <n v="1"/>
    <n v="0"/>
    <s v="NA"/>
    <s v="NA"/>
    <m/>
    <s v="NA"/>
    <n v="2"/>
    <s v="FIELDWORK"/>
    <s v="Post"/>
    <s v="NEW"/>
    <s v="Goniopora"/>
  </r>
  <r>
    <x v="0"/>
    <n v="7"/>
    <n v="10"/>
    <n v="2017"/>
    <m/>
    <x v="0"/>
    <x v="2"/>
    <m/>
    <s v="Hydnopohora"/>
    <s v="hyd"/>
    <n v="0"/>
    <n v="0"/>
    <s v="NA"/>
    <s v="NA"/>
    <m/>
    <s v="NA"/>
    <n v="2"/>
    <s v="FIELDWORK"/>
    <s v="Post"/>
    <s v="NEW"/>
    <s v="Hydnopohora"/>
  </r>
  <r>
    <x v="0"/>
    <n v="7"/>
    <n v="10"/>
    <n v="2017"/>
    <m/>
    <x v="0"/>
    <x v="2"/>
    <m/>
    <s v="Inverts-other"/>
    <s v="INV"/>
    <n v="0"/>
    <n v="0"/>
    <s v="NA"/>
    <s v="NA"/>
    <m/>
    <s v="NA"/>
    <n v="2"/>
    <s v="FIELDWORK"/>
    <s v="Post"/>
    <s v="NEW"/>
    <s v="Inverts-other"/>
  </r>
  <r>
    <x v="0"/>
    <n v="7"/>
    <n v="10"/>
    <n v="2017"/>
    <m/>
    <x v="0"/>
    <x v="2"/>
    <m/>
    <s v="Leptoria"/>
    <s v="leo"/>
    <n v="0.5"/>
    <n v="0.7"/>
    <s v="NA"/>
    <s v="NA"/>
    <m/>
    <s v="NA"/>
    <n v="2"/>
    <s v="FIELDWORK"/>
    <s v="Post"/>
    <s v="NEW"/>
    <s v="Leptoria"/>
  </r>
  <r>
    <x v="0"/>
    <n v="7"/>
    <n v="10"/>
    <n v="2017"/>
    <m/>
    <x v="0"/>
    <x v="2"/>
    <m/>
    <s v="Lobophyllia"/>
    <s v="lob"/>
    <n v="1"/>
    <n v="1.4"/>
    <s v="NA"/>
    <s v="NA"/>
    <m/>
    <s v="NA"/>
    <n v="2"/>
    <s v="FIELDWORK"/>
    <s v="Post"/>
    <s v="NEW"/>
    <s v="Lobophyllia"/>
  </r>
  <r>
    <x v="0"/>
    <n v="7"/>
    <n v="10"/>
    <n v="2017"/>
    <m/>
    <x v="0"/>
    <x v="2"/>
    <m/>
    <s v="Porites massive"/>
    <s v="porM"/>
    <n v="6.5"/>
    <n v="2.1"/>
    <s v="NA"/>
    <s v="NA"/>
    <m/>
    <s v="NA"/>
    <n v="2"/>
    <s v="FIELDWORK"/>
    <s v="Post"/>
    <s v="NEW"/>
    <s v="Porites massive"/>
  </r>
  <r>
    <x v="0"/>
    <n v="7"/>
    <n v="10"/>
    <n v="2017"/>
    <m/>
    <x v="0"/>
    <x v="2"/>
    <m/>
    <s v="Millepora"/>
    <s v="cme"/>
    <n v="0"/>
    <n v="0"/>
    <s v="NA"/>
    <s v="NA"/>
    <m/>
    <s v="NA"/>
    <n v="2"/>
    <s v="FIELDWORK"/>
    <s v="Post"/>
    <s v="NEW"/>
    <s v="Millepora"/>
  </r>
  <r>
    <x v="0"/>
    <n v="7"/>
    <n v="10"/>
    <n v="2017"/>
    <m/>
    <x v="0"/>
    <x v="2"/>
    <m/>
    <s v="Montipora"/>
    <s v="mtp"/>
    <n v="0"/>
    <n v="0"/>
    <s v="NA"/>
    <s v="NA"/>
    <m/>
    <s v="NA"/>
    <n v="2"/>
    <s v="FIELDWORK"/>
    <s v="Post"/>
    <s v="NEW"/>
    <s v="Montipora"/>
  </r>
  <r>
    <x v="0"/>
    <n v="7"/>
    <n v="10"/>
    <n v="2017"/>
    <m/>
    <x v="0"/>
    <x v="2"/>
    <m/>
    <s v="Pavona"/>
    <s v="pav"/>
    <n v="0.5"/>
    <n v="0.7"/>
    <s v="NA"/>
    <s v="NA"/>
    <m/>
    <s v="NA"/>
    <n v="2"/>
    <s v="FIELDWORK"/>
    <s v="Post"/>
    <s v="NEW"/>
    <s v="Pavona"/>
  </r>
  <r>
    <x v="0"/>
    <n v="7"/>
    <n v="10"/>
    <n v="2017"/>
    <m/>
    <x v="0"/>
    <x v="2"/>
    <m/>
    <s v="Platygyra"/>
    <s v="pla"/>
    <n v="2"/>
    <n v="2.8"/>
    <s v="NA"/>
    <s v="NA"/>
    <m/>
    <s v="NA"/>
    <n v="2"/>
    <s v="FIELDWORK"/>
    <s v="Post"/>
    <s v="NEW"/>
    <s v="Platygyra"/>
  </r>
  <r>
    <x v="0"/>
    <n v="7"/>
    <n v="10"/>
    <n v="2017"/>
    <m/>
    <x v="0"/>
    <x v="2"/>
    <m/>
    <s v="Pocillopora"/>
    <s v="poc"/>
    <n v="0"/>
    <n v="0"/>
    <s v="NA"/>
    <s v="NA"/>
    <m/>
    <s v="NA"/>
    <n v="2"/>
    <s v="FIELDWORK"/>
    <s v="Post"/>
    <s v="NEW"/>
    <s v="Pocillopora"/>
  </r>
  <r>
    <x v="0"/>
    <n v="7"/>
    <n v="10"/>
    <n v="2017"/>
    <m/>
    <x v="0"/>
    <x v="2"/>
    <m/>
    <s v="Recent Dead Coral"/>
    <s v="RDC"/>
    <n v="0.5"/>
    <n v="0.7"/>
    <s v="NA"/>
    <s v="NA"/>
    <m/>
    <s v="NA"/>
    <n v="2"/>
    <s v="FIELDWORK"/>
    <s v="Post"/>
    <s v="NEW"/>
    <s v="Recent Dead Coral"/>
  </r>
  <r>
    <x v="0"/>
    <n v="7"/>
    <n v="10"/>
    <n v="2017"/>
    <m/>
    <x v="0"/>
    <x v="2"/>
    <m/>
    <s v="Rubble"/>
    <s v="RUB"/>
    <n v="0"/>
    <n v="0"/>
    <s v="NA"/>
    <s v="NA"/>
    <m/>
    <s v="NA"/>
    <n v="2"/>
    <s v="FIELDWORK"/>
    <s v="Post"/>
    <s v="NEW"/>
    <s v="Rubble"/>
  </r>
  <r>
    <x v="0"/>
    <n v="7"/>
    <n v="10"/>
    <n v="2017"/>
    <m/>
    <x v="0"/>
    <x v="2"/>
    <m/>
    <s v="Sand"/>
    <s v="SND"/>
    <n v="0"/>
    <n v="0"/>
    <s v="NA"/>
    <s v="NA"/>
    <m/>
    <s v="NA"/>
    <n v="2"/>
    <s v="FIELDWORK"/>
    <s v="Post"/>
    <s v="NEW"/>
    <s v="Sand"/>
  </r>
  <r>
    <x v="0"/>
    <n v="7"/>
    <n v="10"/>
    <n v="2017"/>
    <m/>
    <x v="0"/>
    <x v="2"/>
    <m/>
    <s v="Seagrass"/>
    <s v="SGR"/>
    <n v="10.5"/>
    <n v="2.1"/>
    <s v="NA"/>
    <s v="NA"/>
    <m/>
    <s v="NA"/>
    <n v="2"/>
    <s v="FIELDWORK"/>
    <s v="Post"/>
    <s v="NEW"/>
    <s v="Seagrass"/>
  </r>
  <r>
    <x v="0"/>
    <n v="7"/>
    <n v="10"/>
    <n v="2017"/>
    <m/>
    <x v="0"/>
    <x v="2"/>
    <m/>
    <s v="Seriatopora"/>
    <s v="ser"/>
    <n v="0"/>
    <n v="0"/>
    <s v="NA"/>
    <s v="NA"/>
    <m/>
    <s v="NA"/>
    <n v="2"/>
    <s v="FIELDWORK"/>
    <s v="Post"/>
    <s v="NEW"/>
    <s v="Seriatopora"/>
  </r>
  <r>
    <x v="0"/>
    <n v="7"/>
    <n v="10"/>
    <n v="2017"/>
    <m/>
    <x v="0"/>
    <x v="2"/>
    <m/>
    <s v="Silt"/>
    <s v="SIL"/>
    <n v="37"/>
    <n v="2.8"/>
    <s v="NA"/>
    <s v="NA"/>
    <m/>
    <s v="NA"/>
    <n v="2"/>
    <s v="FIELDWORK"/>
    <s v="Post"/>
    <s v="NEW"/>
    <s v="Silt"/>
  </r>
  <r>
    <x v="0"/>
    <n v="7"/>
    <n v="10"/>
    <n v="2017"/>
    <m/>
    <x v="0"/>
    <x v="2"/>
    <m/>
    <s v="Soft coral"/>
    <s v="SC"/>
    <n v="4.5"/>
    <n v="2.1"/>
    <s v="NA"/>
    <s v="NA"/>
    <m/>
    <s v="NA"/>
    <n v="2"/>
    <s v="FIELDWORK"/>
    <s v="Post"/>
    <s v="NEW"/>
    <s v="Soft coral"/>
  </r>
  <r>
    <x v="0"/>
    <n v="7"/>
    <n v="10"/>
    <n v="2017"/>
    <m/>
    <x v="0"/>
    <x v="2"/>
    <m/>
    <s v="Sponge"/>
    <s v="Spog"/>
    <n v="1"/>
    <n v="1.4"/>
    <s v="NA"/>
    <s v="NA"/>
    <m/>
    <s v="NA"/>
    <n v="2"/>
    <s v="FIELDWORK"/>
    <s v="Post"/>
    <s v="NEW"/>
    <s v="Sponge"/>
  </r>
  <r>
    <x v="0"/>
    <n v="7"/>
    <n v="10"/>
    <n v="2017"/>
    <m/>
    <x v="0"/>
    <x v="2"/>
    <m/>
    <s v="Stylophora"/>
    <s v="sty"/>
    <n v="1.5"/>
    <n v="2.1"/>
    <s v="NA"/>
    <s v="NA"/>
    <m/>
    <s v="NA"/>
    <n v="2"/>
    <s v="FIELDWORK"/>
    <s v="Post"/>
    <s v="NEW"/>
    <s v="Stylophora"/>
  </r>
  <r>
    <x v="0"/>
    <n v="7"/>
    <n v="10"/>
    <n v="2017"/>
    <m/>
    <x v="0"/>
    <x v="2"/>
    <m/>
    <s v="Symphillia"/>
    <s v="sym"/>
    <n v="0"/>
    <n v="0"/>
    <s v="NA"/>
    <s v="NA"/>
    <m/>
    <s v="NA"/>
    <n v="2"/>
    <s v="FIELDWORK"/>
    <s v="Post"/>
    <s v="NEW"/>
    <s v="Symphillia"/>
  </r>
  <r>
    <x v="0"/>
    <n v="7"/>
    <n v="10"/>
    <n v="2017"/>
    <m/>
    <x v="0"/>
    <x v="3"/>
    <m/>
    <s v="Acanthastrea"/>
    <s v="aca"/>
    <n v="0.33"/>
    <n v="0.6"/>
    <s v="NA"/>
    <s v="NA"/>
    <m/>
    <s v="NA"/>
    <n v="3"/>
    <s v="FIELDWORK"/>
    <s v="Post"/>
    <s v="NEW"/>
    <s v="Acanthastrea"/>
  </r>
  <r>
    <x v="0"/>
    <n v="7"/>
    <n v="10"/>
    <n v="2017"/>
    <m/>
    <x v="0"/>
    <x v="3"/>
    <m/>
    <s v="Acropora"/>
    <s v="acr"/>
    <n v="14"/>
    <n v="10.1"/>
    <s v="NA"/>
    <s v="NA"/>
    <m/>
    <s v="NA"/>
    <n v="3"/>
    <s v="FIELDWORK"/>
    <s v="Post"/>
    <s v="NEW"/>
    <s v="Acropora"/>
  </r>
  <r>
    <x v="0"/>
    <n v="7"/>
    <n v="10"/>
    <n v="2017"/>
    <m/>
    <x v="0"/>
    <x v="3"/>
    <m/>
    <s v="Algae-coralline"/>
    <s v="ACOR"/>
    <n v="0"/>
    <n v="0"/>
    <s v="NA"/>
    <s v="NA"/>
    <m/>
    <s v="NA"/>
    <n v="3"/>
    <s v="FIELDWORK"/>
    <s v="Post"/>
    <s v="NEW"/>
    <s v="Algae-coralline"/>
  </r>
  <r>
    <x v="0"/>
    <n v="7"/>
    <n v="10"/>
    <n v="2017"/>
    <m/>
    <x v="0"/>
    <x v="3"/>
    <m/>
    <s v="Algae-Halimeda"/>
    <s v="AHAL"/>
    <n v="0"/>
    <n v="0"/>
    <s v="NA"/>
    <s v="NA"/>
    <m/>
    <s v="NA"/>
    <n v="3"/>
    <s v="FIELDWORK"/>
    <s v="Post"/>
    <s v="NEW"/>
    <s v="Algae-Halimeda"/>
  </r>
  <r>
    <x v="0"/>
    <n v="7"/>
    <n v="10"/>
    <n v="2017"/>
    <m/>
    <x v="0"/>
    <x v="3"/>
    <m/>
    <s v="Algae-macro/fleshy"/>
    <s v="AMAC"/>
    <n v="6.33"/>
    <n v="6"/>
    <s v="NA"/>
    <s v="NA"/>
    <m/>
    <s v="NA"/>
    <n v="3"/>
    <s v="FIELDWORK"/>
    <s v="Post"/>
    <s v="NEW"/>
    <s v="Algae-macro/fleshy"/>
  </r>
  <r>
    <x v="0"/>
    <n v="7"/>
    <n v="10"/>
    <n v="2017"/>
    <m/>
    <x v="0"/>
    <x v="3"/>
    <m/>
    <s v="Algae-turf"/>
    <s v="ATRF"/>
    <n v="23.67"/>
    <n v="7"/>
    <s v="NA"/>
    <s v="NA"/>
    <m/>
    <s v="NA"/>
    <n v="3"/>
    <s v="FIELDWORK"/>
    <s v="Post"/>
    <s v="NEW"/>
    <s v="Algae-turf"/>
  </r>
  <r>
    <x v="0"/>
    <n v="7"/>
    <n v="10"/>
    <n v="2017"/>
    <m/>
    <x v="0"/>
    <x v="3"/>
    <m/>
    <s v="Astreopora"/>
    <s v="ast"/>
    <n v="0"/>
    <n v="0"/>
    <s v="NA"/>
    <s v="NA"/>
    <m/>
    <s v="NA"/>
    <n v="3"/>
    <s v="FIELDWORK"/>
    <s v="Post"/>
    <s v="NEW"/>
    <s v="Astreopora"/>
  </r>
  <r>
    <x v="0"/>
    <n v="7"/>
    <n v="10"/>
    <n v="2017"/>
    <m/>
    <x v="0"/>
    <x v="3"/>
    <m/>
    <s v="Bare substrate"/>
    <s v="BS"/>
    <n v="0.33"/>
    <n v="0.6"/>
    <s v="NA"/>
    <s v="NA"/>
    <m/>
    <s v="NA"/>
    <n v="3"/>
    <s v="FIELDWORK"/>
    <s v="Post"/>
    <s v="NEW"/>
    <s v="Bare substrate"/>
  </r>
  <r>
    <x v="0"/>
    <n v="7"/>
    <n v="10"/>
    <n v="2017"/>
    <m/>
    <x v="0"/>
    <x v="3"/>
    <m/>
    <s v="Porites branching"/>
    <s v="porB"/>
    <n v="3"/>
    <n v="3"/>
    <s v="NA"/>
    <s v="NA"/>
    <m/>
    <s v="NA"/>
    <n v="3"/>
    <s v="FIELDWORK"/>
    <s v="Post"/>
    <s v="NEW"/>
    <s v="Porites branching"/>
  </r>
  <r>
    <x v="0"/>
    <n v="7"/>
    <n v="10"/>
    <n v="2017"/>
    <m/>
    <x v="0"/>
    <x v="3"/>
    <m/>
    <s v="Diploastrea"/>
    <s v="dip"/>
    <n v="0"/>
    <n v="0"/>
    <s v="NA"/>
    <s v="NA"/>
    <m/>
    <s v="NA"/>
    <n v="3"/>
    <s v="FIELDWORK"/>
    <s v="Post"/>
    <s v="NEW"/>
    <s v="Diploastrea"/>
  </r>
  <r>
    <x v="0"/>
    <n v="7"/>
    <n v="10"/>
    <n v="2017"/>
    <m/>
    <x v="0"/>
    <x v="3"/>
    <m/>
    <s v="Echinopora"/>
    <s v="epo"/>
    <n v="0.33"/>
    <n v="0.6"/>
    <s v="NA"/>
    <s v="NA"/>
    <m/>
    <s v="NA"/>
    <n v="3"/>
    <s v="FIELDWORK"/>
    <s v="Post"/>
    <s v="NEW"/>
    <s v="Echinopora"/>
  </r>
  <r>
    <x v="0"/>
    <n v="7"/>
    <n v="10"/>
    <n v="2017"/>
    <m/>
    <x v="0"/>
    <x v="3"/>
    <m/>
    <s v="Favia"/>
    <s v="fav"/>
    <n v="0"/>
    <n v="0"/>
    <s v="NA"/>
    <s v="NA"/>
    <m/>
    <s v="NA"/>
    <n v="3"/>
    <s v="FIELDWORK"/>
    <s v="Post"/>
    <s v="NEW"/>
    <s v="Favia"/>
  </r>
  <r>
    <x v="0"/>
    <n v="7"/>
    <n v="10"/>
    <n v="2017"/>
    <m/>
    <x v="0"/>
    <x v="3"/>
    <m/>
    <s v="Favites"/>
    <s v="fts"/>
    <n v="0"/>
    <n v="0"/>
    <s v="NA"/>
    <s v="NA"/>
    <m/>
    <s v="NA"/>
    <n v="3"/>
    <s v="FIELDWORK"/>
    <s v="Post"/>
    <s v="NEW"/>
    <s v="Favites"/>
  </r>
  <r>
    <x v="0"/>
    <n v="7"/>
    <n v="10"/>
    <n v="2017"/>
    <m/>
    <x v="0"/>
    <x v="3"/>
    <m/>
    <s v="Fungia"/>
    <s v="fun"/>
    <n v="0.33"/>
    <n v="0.6"/>
    <s v="NA"/>
    <s v="NA"/>
    <m/>
    <s v="NA"/>
    <n v="3"/>
    <s v="FIELDWORK"/>
    <s v="Post"/>
    <s v="NEW"/>
    <s v="Fungia"/>
  </r>
  <r>
    <x v="0"/>
    <n v="7"/>
    <n v="10"/>
    <n v="2017"/>
    <m/>
    <x v="0"/>
    <x v="3"/>
    <m/>
    <s v="Galaxea"/>
    <s v="gal"/>
    <n v="1.33"/>
    <n v="2.2999999999999998"/>
    <s v="NA"/>
    <s v="NA"/>
    <m/>
    <s v="NA"/>
    <n v="3"/>
    <s v="FIELDWORK"/>
    <s v="Post"/>
    <s v="NEW"/>
    <s v="Galaxea"/>
  </r>
  <r>
    <x v="0"/>
    <n v="7"/>
    <n v="10"/>
    <n v="2017"/>
    <m/>
    <x v="0"/>
    <x v="3"/>
    <m/>
    <s v="Goniopora"/>
    <s v="gop"/>
    <n v="0"/>
    <n v="0"/>
    <s v="NA"/>
    <s v="NA"/>
    <m/>
    <s v="NA"/>
    <n v="3"/>
    <s v="FIELDWORK"/>
    <s v="Post"/>
    <s v="NEW"/>
    <s v="Goniopora"/>
  </r>
  <r>
    <x v="0"/>
    <n v="7"/>
    <n v="10"/>
    <n v="2017"/>
    <m/>
    <x v="0"/>
    <x v="3"/>
    <m/>
    <s v="Hydnopohora"/>
    <s v="hyd"/>
    <n v="0"/>
    <n v="0"/>
    <s v="NA"/>
    <s v="NA"/>
    <m/>
    <s v="NA"/>
    <n v="3"/>
    <s v="FIELDWORK"/>
    <s v="Post"/>
    <s v="NEW"/>
    <s v="Hydnopohora"/>
  </r>
  <r>
    <x v="0"/>
    <n v="7"/>
    <n v="10"/>
    <n v="2017"/>
    <m/>
    <x v="0"/>
    <x v="3"/>
    <m/>
    <s v="Inverts-other"/>
    <s v="INV"/>
    <n v="0.33"/>
    <n v="0.6"/>
    <s v="NA"/>
    <s v="NA"/>
    <m/>
    <s v="NA"/>
    <n v="3"/>
    <s v="FIELDWORK"/>
    <s v="Post"/>
    <s v="NEW"/>
    <s v="Inverts-other"/>
  </r>
  <r>
    <x v="0"/>
    <n v="7"/>
    <n v="10"/>
    <n v="2017"/>
    <m/>
    <x v="0"/>
    <x v="3"/>
    <m/>
    <s v="Leptoria"/>
    <s v="leo"/>
    <n v="0"/>
    <n v="0"/>
    <s v="NA"/>
    <s v="NA"/>
    <m/>
    <s v="NA"/>
    <n v="3"/>
    <s v="FIELDWORK"/>
    <s v="Post"/>
    <s v="NEW"/>
    <s v="Leptoria"/>
  </r>
  <r>
    <x v="0"/>
    <n v="7"/>
    <n v="10"/>
    <n v="2017"/>
    <m/>
    <x v="0"/>
    <x v="3"/>
    <m/>
    <s v="Lobophyllia"/>
    <s v="lob"/>
    <n v="0"/>
    <n v="0"/>
    <s v="NA"/>
    <s v="NA"/>
    <m/>
    <s v="NA"/>
    <n v="3"/>
    <s v="FIELDWORK"/>
    <s v="Post"/>
    <s v="NEW"/>
    <s v="Lobophyllia"/>
  </r>
  <r>
    <x v="0"/>
    <n v="7"/>
    <n v="10"/>
    <n v="2017"/>
    <m/>
    <x v="0"/>
    <x v="3"/>
    <m/>
    <s v="Porites massive"/>
    <s v="porM"/>
    <n v="10.67"/>
    <n v="5.0999999999999996"/>
    <s v="NA"/>
    <s v="NA"/>
    <m/>
    <s v="NA"/>
    <n v="3"/>
    <s v="FIELDWORK"/>
    <s v="Post"/>
    <s v="NEW"/>
    <s v="Porites massive"/>
  </r>
  <r>
    <x v="0"/>
    <n v="7"/>
    <n v="10"/>
    <n v="2017"/>
    <m/>
    <x v="0"/>
    <x v="3"/>
    <m/>
    <s v="Millepora"/>
    <s v="cme"/>
    <n v="0"/>
    <n v="0"/>
    <s v="NA"/>
    <s v="NA"/>
    <m/>
    <s v="NA"/>
    <n v="3"/>
    <s v="FIELDWORK"/>
    <s v="Post"/>
    <s v="NEW"/>
    <s v="Millepora"/>
  </r>
  <r>
    <x v="0"/>
    <n v="7"/>
    <n v="10"/>
    <n v="2017"/>
    <m/>
    <x v="0"/>
    <x v="3"/>
    <m/>
    <s v="Montipora"/>
    <s v="mtp"/>
    <n v="0.33"/>
    <n v="0.6"/>
    <s v="NA"/>
    <s v="NA"/>
    <m/>
    <s v="NA"/>
    <n v="3"/>
    <s v="FIELDWORK"/>
    <s v="Post"/>
    <s v="NEW"/>
    <s v="Montipora"/>
  </r>
  <r>
    <x v="0"/>
    <n v="7"/>
    <n v="10"/>
    <n v="2017"/>
    <m/>
    <x v="0"/>
    <x v="3"/>
    <m/>
    <s v="Pavona"/>
    <s v="pav"/>
    <n v="0"/>
    <n v="0"/>
    <s v="NA"/>
    <s v="NA"/>
    <m/>
    <s v="NA"/>
    <n v="3"/>
    <s v="FIELDWORK"/>
    <s v="Post"/>
    <s v="NEW"/>
    <s v="Pavona"/>
  </r>
  <r>
    <x v="0"/>
    <n v="7"/>
    <n v="10"/>
    <n v="2017"/>
    <m/>
    <x v="0"/>
    <x v="3"/>
    <m/>
    <s v="Platygyra"/>
    <s v="pla"/>
    <n v="1"/>
    <n v="1"/>
    <s v="NA"/>
    <s v="NA"/>
    <m/>
    <s v="NA"/>
    <n v="3"/>
    <s v="FIELDWORK"/>
    <s v="Post"/>
    <s v="NEW"/>
    <s v="Platygyra"/>
  </r>
  <r>
    <x v="0"/>
    <n v="7"/>
    <n v="10"/>
    <n v="2017"/>
    <m/>
    <x v="0"/>
    <x v="3"/>
    <m/>
    <s v="Pocillopora"/>
    <s v="poc"/>
    <n v="0"/>
    <n v="0"/>
    <s v="NA"/>
    <s v="NA"/>
    <m/>
    <s v="NA"/>
    <n v="3"/>
    <s v="FIELDWORK"/>
    <s v="Post"/>
    <s v="NEW"/>
    <s v="Pocillopora"/>
  </r>
  <r>
    <x v="0"/>
    <n v="7"/>
    <n v="10"/>
    <n v="2017"/>
    <m/>
    <x v="0"/>
    <x v="3"/>
    <m/>
    <s v="Recent Dead Coral"/>
    <s v="RDC"/>
    <n v="0"/>
    <n v="0"/>
    <s v="NA"/>
    <s v="NA"/>
    <m/>
    <s v="NA"/>
    <n v="3"/>
    <s v="FIELDWORK"/>
    <s v="Post"/>
    <s v="NEW"/>
    <s v="Recent Dead Coral"/>
  </r>
  <r>
    <x v="0"/>
    <n v="7"/>
    <n v="10"/>
    <n v="2017"/>
    <m/>
    <x v="0"/>
    <x v="3"/>
    <m/>
    <s v="Rubble"/>
    <s v="RUB"/>
    <n v="1"/>
    <n v="1"/>
    <s v="NA"/>
    <s v="NA"/>
    <m/>
    <s v="NA"/>
    <n v="3"/>
    <s v="FIELDWORK"/>
    <s v="Post"/>
    <s v="NEW"/>
    <s v="Rubble"/>
  </r>
  <r>
    <x v="0"/>
    <n v="7"/>
    <n v="10"/>
    <n v="2017"/>
    <m/>
    <x v="0"/>
    <x v="3"/>
    <m/>
    <s v="Sand"/>
    <s v="SND"/>
    <n v="15.33"/>
    <n v="11.7"/>
    <s v="NA"/>
    <s v="NA"/>
    <m/>
    <s v="NA"/>
    <n v="3"/>
    <s v="FIELDWORK"/>
    <s v="Post"/>
    <s v="NEW"/>
    <s v="Sand"/>
  </r>
  <r>
    <x v="0"/>
    <n v="7"/>
    <n v="10"/>
    <n v="2017"/>
    <m/>
    <x v="0"/>
    <x v="3"/>
    <m/>
    <s v="Seagrass"/>
    <s v="SGR"/>
    <n v="13"/>
    <n v="10.8"/>
    <s v="NA"/>
    <s v="NA"/>
    <m/>
    <s v="NA"/>
    <n v="3"/>
    <s v="FIELDWORK"/>
    <s v="Post"/>
    <s v="NEW"/>
    <s v="Seagrass"/>
  </r>
  <r>
    <x v="0"/>
    <n v="7"/>
    <n v="10"/>
    <n v="2017"/>
    <m/>
    <x v="0"/>
    <x v="3"/>
    <m/>
    <s v="Seriatopora"/>
    <s v="ser"/>
    <n v="3"/>
    <n v="3.6"/>
    <s v="NA"/>
    <s v="NA"/>
    <m/>
    <s v="NA"/>
    <n v="3"/>
    <s v="FIELDWORK"/>
    <s v="Post"/>
    <s v="NEW"/>
    <s v="Seriatopora"/>
  </r>
  <r>
    <x v="0"/>
    <n v="7"/>
    <n v="10"/>
    <n v="2017"/>
    <m/>
    <x v="0"/>
    <x v="3"/>
    <m/>
    <s v="Silt"/>
    <s v="SIL"/>
    <n v="0"/>
    <n v="0"/>
    <s v="NA"/>
    <s v="NA"/>
    <m/>
    <s v="NA"/>
    <n v="3"/>
    <s v="FIELDWORK"/>
    <s v="Post"/>
    <s v="NEW"/>
    <s v="Silt"/>
  </r>
  <r>
    <x v="0"/>
    <n v="7"/>
    <n v="10"/>
    <n v="2017"/>
    <m/>
    <x v="0"/>
    <x v="3"/>
    <m/>
    <s v="Soft coral"/>
    <s v="SC"/>
    <n v="1"/>
    <n v="1"/>
    <s v="NA"/>
    <s v="NA"/>
    <m/>
    <s v="NA"/>
    <n v="3"/>
    <s v="FIELDWORK"/>
    <s v="Post"/>
    <s v="NEW"/>
    <s v="Soft coral"/>
  </r>
  <r>
    <x v="0"/>
    <n v="7"/>
    <n v="10"/>
    <n v="2017"/>
    <m/>
    <x v="0"/>
    <x v="3"/>
    <m/>
    <s v="Sponge"/>
    <s v="Spog"/>
    <n v="4.33"/>
    <n v="2.5"/>
    <s v="NA"/>
    <s v="NA"/>
    <m/>
    <s v="NA"/>
    <n v="3"/>
    <s v="FIELDWORK"/>
    <s v="Post"/>
    <s v="NEW"/>
    <s v="Sponge"/>
  </r>
  <r>
    <x v="0"/>
    <n v="7"/>
    <n v="10"/>
    <n v="2017"/>
    <m/>
    <x v="0"/>
    <x v="3"/>
    <m/>
    <s v="Stylophora"/>
    <s v="sty"/>
    <n v="0.33"/>
    <n v="0.6"/>
    <s v="NA"/>
    <s v="NA"/>
    <m/>
    <s v="NA"/>
    <n v="3"/>
    <s v="FIELDWORK"/>
    <s v="Post"/>
    <s v="NEW"/>
    <s v="Stylophora"/>
  </r>
  <r>
    <x v="0"/>
    <n v="7"/>
    <n v="10"/>
    <n v="2017"/>
    <m/>
    <x v="0"/>
    <x v="3"/>
    <m/>
    <s v="Symphillia"/>
    <s v="sym"/>
    <n v="0"/>
    <n v="0"/>
    <s v="NA"/>
    <s v="NA"/>
    <m/>
    <s v="NA"/>
    <n v="3"/>
    <s v="FIELDWORK"/>
    <s v="Post"/>
    <s v="NEW"/>
    <s v="Symphillia"/>
  </r>
  <r>
    <x v="0"/>
    <n v="8"/>
    <n v="10"/>
    <n v="2017"/>
    <m/>
    <x v="1"/>
    <x v="4"/>
    <m/>
    <s v="Acanthastrea"/>
    <s v="aca"/>
    <n v="0"/>
    <n v="0"/>
    <s v="NA"/>
    <s v="NA"/>
    <m/>
    <s v="NA"/>
    <n v="2"/>
    <s v="FIELDWORK"/>
    <s v="Post"/>
    <s v="NEW"/>
    <s v="Acanthastrea"/>
  </r>
  <r>
    <x v="0"/>
    <n v="8"/>
    <n v="10"/>
    <n v="2017"/>
    <m/>
    <x v="1"/>
    <x v="4"/>
    <m/>
    <s v="Acropora"/>
    <s v="acr"/>
    <n v="2.5"/>
    <n v="2.1"/>
    <s v="NA"/>
    <s v="NA"/>
    <m/>
    <s v="NA"/>
    <n v="2"/>
    <s v="FIELDWORK"/>
    <s v="Post"/>
    <s v="NEW"/>
    <s v="Acropora"/>
  </r>
  <r>
    <x v="0"/>
    <n v="8"/>
    <n v="10"/>
    <n v="2017"/>
    <m/>
    <x v="1"/>
    <x v="4"/>
    <m/>
    <s v="Algae-coralline"/>
    <s v="ACOR"/>
    <n v="0"/>
    <n v="0"/>
    <s v="NA"/>
    <s v="NA"/>
    <m/>
    <s v="NA"/>
    <n v="2"/>
    <s v="FIELDWORK"/>
    <s v="Post"/>
    <s v="NEW"/>
    <s v="Algae-coralline"/>
  </r>
  <r>
    <x v="0"/>
    <n v="8"/>
    <n v="10"/>
    <n v="2017"/>
    <m/>
    <x v="1"/>
    <x v="4"/>
    <m/>
    <s v="Algae-Halimeda"/>
    <s v="AHAL"/>
    <n v="2"/>
    <n v="1.4"/>
    <s v="NA"/>
    <s v="NA"/>
    <m/>
    <s v="NA"/>
    <n v="2"/>
    <s v="FIELDWORK"/>
    <s v="Post"/>
    <s v="NEW"/>
    <s v="Algae-Halimeda"/>
  </r>
  <r>
    <x v="0"/>
    <n v="8"/>
    <n v="10"/>
    <n v="2017"/>
    <m/>
    <x v="1"/>
    <x v="4"/>
    <m/>
    <s v="Algae-macro/fleshy"/>
    <s v="AMAC"/>
    <n v="39.5"/>
    <n v="0.7"/>
    <s v="NA"/>
    <s v="NA"/>
    <m/>
    <s v="NA"/>
    <n v="2"/>
    <s v="FIELDWORK"/>
    <s v="Post"/>
    <s v="NEW"/>
    <s v="Algae-macro/fleshy"/>
  </r>
  <r>
    <x v="0"/>
    <n v="8"/>
    <n v="10"/>
    <n v="2017"/>
    <m/>
    <x v="1"/>
    <x v="4"/>
    <m/>
    <s v="Algae-turf"/>
    <s v="ATRF"/>
    <n v="12"/>
    <n v="8.5"/>
    <s v="NA"/>
    <s v="NA"/>
    <m/>
    <s v="NA"/>
    <n v="2"/>
    <s v="FIELDWORK"/>
    <s v="Post"/>
    <s v="NEW"/>
    <s v="Algae-turf"/>
  </r>
  <r>
    <x v="0"/>
    <n v="8"/>
    <n v="10"/>
    <n v="2017"/>
    <m/>
    <x v="1"/>
    <x v="4"/>
    <m/>
    <s v="Astreopora"/>
    <s v="ast"/>
    <n v="0"/>
    <n v="0"/>
    <s v="NA"/>
    <s v="NA"/>
    <m/>
    <s v="NA"/>
    <n v="2"/>
    <s v="FIELDWORK"/>
    <s v="Post"/>
    <s v="NEW"/>
    <s v="Astreopora"/>
  </r>
  <r>
    <x v="0"/>
    <n v="8"/>
    <n v="10"/>
    <n v="2017"/>
    <m/>
    <x v="1"/>
    <x v="4"/>
    <m/>
    <s v="Bare substrate"/>
    <s v="BS"/>
    <n v="9"/>
    <n v="1.4"/>
    <s v="NA"/>
    <s v="NA"/>
    <m/>
    <s v="NA"/>
    <n v="2"/>
    <s v="FIELDWORK"/>
    <s v="Post"/>
    <s v="NEW"/>
    <s v="Bare substrate"/>
  </r>
  <r>
    <x v="0"/>
    <n v="8"/>
    <n v="10"/>
    <n v="2017"/>
    <m/>
    <x v="1"/>
    <x v="4"/>
    <m/>
    <s v="Porites branching"/>
    <s v="porB"/>
    <n v="0"/>
    <n v="0"/>
    <s v="NA"/>
    <s v="NA"/>
    <m/>
    <s v="NA"/>
    <n v="2"/>
    <s v="FIELDWORK"/>
    <s v="Post"/>
    <s v="NEW"/>
    <s v="Porites branching"/>
  </r>
  <r>
    <x v="0"/>
    <n v="8"/>
    <n v="10"/>
    <n v="2017"/>
    <m/>
    <x v="1"/>
    <x v="4"/>
    <m/>
    <s v="Diploastrea"/>
    <s v="dip"/>
    <n v="0"/>
    <n v="0"/>
    <s v="NA"/>
    <s v="NA"/>
    <m/>
    <s v="NA"/>
    <n v="2"/>
    <s v="FIELDWORK"/>
    <s v="Post"/>
    <s v="NEW"/>
    <s v="Diploastrea"/>
  </r>
  <r>
    <x v="0"/>
    <n v="8"/>
    <n v="10"/>
    <n v="2017"/>
    <m/>
    <x v="1"/>
    <x v="4"/>
    <m/>
    <s v="Echinopora"/>
    <s v="epo"/>
    <n v="0"/>
    <n v="0"/>
    <s v="NA"/>
    <s v="NA"/>
    <m/>
    <s v="NA"/>
    <n v="2"/>
    <s v="FIELDWORK"/>
    <s v="Post"/>
    <s v="NEW"/>
    <s v="Echinopora"/>
  </r>
  <r>
    <x v="0"/>
    <n v="8"/>
    <n v="10"/>
    <n v="2017"/>
    <m/>
    <x v="1"/>
    <x v="4"/>
    <m/>
    <s v="Favia"/>
    <s v="fav"/>
    <n v="1"/>
    <n v="1.4"/>
    <s v="NA"/>
    <s v="NA"/>
    <m/>
    <s v="NA"/>
    <n v="2"/>
    <s v="FIELDWORK"/>
    <s v="Post"/>
    <s v="NEW"/>
    <s v="Favia"/>
  </r>
  <r>
    <x v="0"/>
    <n v="8"/>
    <n v="10"/>
    <n v="2017"/>
    <m/>
    <x v="1"/>
    <x v="4"/>
    <m/>
    <s v="Favites"/>
    <s v="fts"/>
    <n v="3"/>
    <n v="1.4"/>
    <s v="NA"/>
    <s v="NA"/>
    <m/>
    <s v="NA"/>
    <n v="2"/>
    <s v="FIELDWORK"/>
    <s v="Post"/>
    <s v="NEW"/>
    <s v="Favites"/>
  </r>
  <r>
    <x v="0"/>
    <n v="8"/>
    <n v="10"/>
    <n v="2017"/>
    <m/>
    <x v="1"/>
    <x v="4"/>
    <m/>
    <s v="Fungia"/>
    <s v="fun"/>
    <n v="0"/>
    <n v="0"/>
    <s v="NA"/>
    <s v="NA"/>
    <m/>
    <s v="NA"/>
    <n v="2"/>
    <s v="FIELDWORK"/>
    <s v="Post"/>
    <s v="NEW"/>
    <s v="Fungia"/>
  </r>
  <r>
    <x v="0"/>
    <n v="8"/>
    <n v="10"/>
    <n v="2017"/>
    <m/>
    <x v="1"/>
    <x v="4"/>
    <m/>
    <s v="Galaxea"/>
    <s v="gal"/>
    <n v="0"/>
    <n v="0"/>
    <s v="NA"/>
    <s v="NA"/>
    <m/>
    <s v="NA"/>
    <n v="2"/>
    <s v="FIELDWORK"/>
    <s v="Post"/>
    <s v="NEW"/>
    <s v="Galaxea"/>
  </r>
  <r>
    <x v="0"/>
    <n v="8"/>
    <n v="10"/>
    <n v="2017"/>
    <m/>
    <x v="1"/>
    <x v="4"/>
    <m/>
    <s v="Goniopora"/>
    <s v="gop"/>
    <n v="0"/>
    <n v="0"/>
    <s v="NA"/>
    <s v="NA"/>
    <m/>
    <s v="NA"/>
    <n v="2"/>
    <s v="FIELDWORK"/>
    <s v="Post"/>
    <s v="NEW"/>
    <s v="Goniopora"/>
  </r>
  <r>
    <x v="0"/>
    <n v="8"/>
    <n v="10"/>
    <n v="2017"/>
    <m/>
    <x v="1"/>
    <x v="4"/>
    <m/>
    <s v="Hydnopohora"/>
    <s v="hyd"/>
    <n v="0.5"/>
    <n v="0.7"/>
    <s v="NA"/>
    <s v="NA"/>
    <m/>
    <s v="NA"/>
    <n v="2"/>
    <s v="FIELDWORK"/>
    <s v="Post"/>
    <s v="NEW"/>
    <s v="Hydnopohora"/>
  </r>
  <r>
    <x v="0"/>
    <n v="8"/>
    <n v="10"/>
    <n v="2017"/>
    <m/>
    <x v="1"/>
    <x v="4"/>
    <m/>
    <s v="Inverts-other"/>
    <s v="INV"/>
    <n v="0.5"/>
    <n v="0.7"/>
    <s v="NA"/>
    <s v="NA"/>
    <m/>
    <s v="NA"/>
    <n v="2"/>
    <s v="FIELDWORK"/>
    <s v="Post"/>
    <s v="NEW"/>
    <s v="Inverts-other"/>
  </r>
  <r>
    <x v="0"/>
    <n v="8"/>
    <n v="10"/>
    <n v="2017"/>
    <m/>
    <x v="1"/>
    <x v="4"/>
    <m/>
    <s v="Leptoria"/>
    <s v="leo"/>
    <n v="0"/>
    <n v="0"/>
    <s v="NA"/>
    <s v="NA"/>
    <m/>
    <s v="NA"/>
    <n v="2"/>
    <s v="FIELDWORK"/>
    <s v="Post"/>
    <s v="NEW"/>
    <s v="Leptoria"/>
  </r>
  <r>
    <x v="0"/>
    <n v="8"/>
    <n v="10"/>
    <n v="2017"/>
    <m/>
    <x v="1"/>
    <x v="4"/>
    <m/>
    <s v="Lobophyllia"/>
    <s v="lob"/>
    <n v="0"/>
    <n v="0"/>
    <s v="NA"/>
    <s v="NA"/>
    <m/>
    <s v="NA"/>
    <n v="2"/>
    <s v="FIELDWORK"/>
    <s v="Post"/>
    <s v="NEW"/>
    <s v="Lobophyllia"/>
  </r>
  <r>
    <x v="0"/>
    <n v="8"/>
    <n v="10"/>
    <n v="2017"/>
    <m/>
    <x v="1"/>
    <x v="4"/>
    <m/>
    <s v="Porites massive"/>
    <s v="porM"/>
    <n v="2.5"/>
    <n v="0.7"/>
    <s v="NA"/>
    <s v="NA"/>
    <m/>
    <s v="NA"/>
    <n v="2"/>
    <s v="FIELDWORK"/>
    <s v="Post"/>
    <s v="NEW"/>
    <s v="Porites massive"/>
  </r>
  <r>
    <x v="0"/>
    <n v="8"/>
    <n v="10"/>
    <n v="2017"/>
    <m/>
    <x v="1"/>
    <x v="4"/>
    <m/>
    <s v="Millepora"/>
    <s v="cme"/>
    <n v="0"/>
    <n v="0"/>
    <s v="NA"/>
    <s v="NA"/>
    <m/>
    <s v="NA"/>
    <n v="2"/>
    <s v="FIELDWORK"/>
    <s v="Post"/>
    <s v="NEW"/>
    <s v="Millepora"/>
  </r>
  <r>
    <x v="0"/>
    <n v="8"/>
    <n v="10"/>
    <n v="2017"/>
    <m/>
    <x v="1"/>
    <x v="4"/>
    <m/>
    <s v="Montipora"/>
    <s v="mtp"/>
    <n v="0.5"/>
    <n v="0.7"/>
    <s v="NA"/>
    <s v="NA"/>
    <m/>
    <s v="NA"/>
    <n v="2"/>
    <s v="FIELDWORK"/>
    <s v="Post"/>
    <s v="NEW"/>
    <s v="Montipora"/>
  </r>
  <r>
    <x v="0"/>
    <n v="8"/>
    <n v="10"/>
    <n v="2017"/>
    <m/>
    <x v="1"/>
    <x v="4"/>
    <m/>
    <s v="Pavona"/>
    <s v="pav"/>
    <n v="0"/>
    <n v="0"/>
    <s v="NA"/>
    <s v="NA"/>
    <m/>
    <s v="NA"/>
    <n v="2"/>
    <s v="FIELDWORK"/>
    <s v="Post"/>
    <s v="NEW"/>
    <s v="Pavona"/>
  </r>
  <r>
    <x v="0"/>
    <n v="8"/>
    <n v="10"/>
    <n v="2017"/>
    <m/>
    <x v="1"/>
    <x v="4"/>
    <m/>
    <s v="Platygyra"/>
    <s v="pla"/>
    <n v="0"/>
    <n v="0"/>
    <s v="NA"/>
    <s v="NA"/>
    <m/>
    <s v="NA"/>
    <n v="2"/>
    <s v="FIELDWORK"/>
    <s v="Post"/>
    <s v="NEW"/>
    <s v="Platygyra"/>
  </r>
  <r>
    <x v="0"/>
    <n v="8"/>
    <n v="10"/>
    <n v="2017"/>
    <m/>
    <x v="1"/>
    <x v="4"/>
    <m/>
    <s v="Pocillopora"/>
    <s v="poc"/>
    <n v="0.5"/>
    <n v="0.7"/>
    <s v="NA"/>
    <s v="NA"/>
    <m/>
    <s v="NA"/>
    <n v="2"/>
    <s v="FIELDWORK"/>
    <s v="Post"/>
    <s v="NEW"/>
    <s v="Pocillopora"/>
  </r>
  <r>
    <x v="0"/>
    <n v="8"/>
    <n v="10"/>
    <n v="2017"/>
    <m/>
    <x v="1"/>
    <x v="4"/>
    <m/>
    <s v="Recent Dead Coral"/>
    <s v="RDC"/>
    <n v="0"/>
    <n v="0"/>
    <s v="NA"/>
    <s v="NA"/>
    <m/>
    <s v="NA"/>
    <n v="2"/>
    <s v="FIELDWORK"/>
    <s v="Post"/>
    <s v="NEW"/>
    <s v="Recent Dead Coral"/>
  </r>
  <r>
    <x v="0"/>
    <n v="8"/>
    <n v="10"/>
    <n v="2017"/>
    <m/>
    <x v="1"/>
    <x v="4"/>
    <m/>
    <s v="Rubble"/>
    <s v="RUB"/>
    <n v="12"/>
    <n v="5.7"/>
    <s v="NA"/>
    <s v="NA"/>
    <m/>
    <s v="NA"/>
    <n v="2"/>
    <s v="FIELDWORK"/>
    <s v="Post"/>
    <s v="NEW"/>
    <s v="Rubble"/>
  </r>
  <r>
    <x v="0"/>
    <n v="8"/>
    <n v="10"/>
    <n v="2017"/>
    <m/>
    <x v="1"/>
    <x v="4"/>
    <m/>
    <s v="Sand"/>
    <s v="SND"/>
    <n v="7"/>
    <n v="4.2"/>
    <s v="NA"/>
    <s v="NA"/>
    <m/>
    <s v="NA"/>
    <n v="2"/>
    <s v="FIELDWORK"/>
    <s v="Post"/>
    <s v="NEW"/>
    <s v="Sand"/>
  </r>
  <r>
    <x v="0"/>
    <n v="8"/>
    <n v="10"/>
    <n v="2017"/>
    <m/>
    <x v="1"/>
    <x v="4"/>
    <m/>
    <s v="Seagrass"/>
    <s v="SGR"/>
    <n v="6"/>
    <n v="8.5"/>
    <s v="NA"/>
    <s v="NA"/>
    <m/>
    <s v="NA"/>
    <n v="2"/>
    <s v="FIELDWORK"/>
    <s v="Post"/>
    <s v="NEW"/>
    <s v="Seagrass"/>
  </r>
  <r>
    <x v="0"/>
    <n v="8"/>
    <n v="10"/>
    <n v="2017"/>
    <m/>
    <x v="1"/>
    <x v="4"/>
    <m/>
    <s v="Seriatopora"/>
    <s v="ser"/>
    <n v="0"/>
    <n v="0"/>
    <s v="NA"/>
    <s v="NA"/>
    <m/>
    <s v="NA"/>
    <n v="2"/>
    <s v="FIELDWORK"/>
    <s v="Post"/>
    <s v="NEW"/>
    <s v="Seriatopora"/>
  </r>
  <r>
    <x v="0"/>
    <n v="8"/>
    <n v="10"/>
    <n v="2017"/>
    <m/>
    <x v="1"/>
    <x v="4"/>
    <m/>
    <s v="Silt"/>
    <s v="SIL"/>
    <n v="0"/>
    <n v="0"/>
    <s v="NA"/>
    <s v="NA"/>
    <m/>
    <s v="NA"/>
    <n v="2"/>
    <s v="FIELDWORK"/>
    <s v="Post"/>
    <s v="NEW"/>
    <s v="Silt"/>
  </r>
  <r>
    <x v="0"/>
    <n v="8"/>
    <n v="10"/>
    <n v="2017"/>
    <m/>
    <x v="1"/>
    <x v="4"/>
    <m/>
    <s v="Soft coral"/>
    <s v="SC"/>
    <n v="1.5"/>
    <n v="0.7"/>
    <s v="NA"/>
    <s v="NA"/>
    <m/>
    <s v="NA"/>
    <n v="2"/>
    <s v="FIELDWORK"/>
    <s v="Post"/>
    <s v="NEW"/>
    <s v="Soft coral"/>
  </r>
  <r>
    <x v="0"/>
    <n v="8"/>
    <n v="10"/>
    <n v="2017"/>
    <m/>
    <x v="1"/>
    <x v="4"/>
    <m/>
    <s v="Sponge"/>
    <s v="Spog"/>
    <n v="0"/>
    <n v="0"/>
    <s v="NA"/>
    <s v="NA"/>
    <m/>
    <s v="NA"/>
    <n v="2"/>
    <s v="FIELDWORK"/>
    <s v="Post"/>
    <s v="NEW"/>
    <s v="Sponge"/>
  </r>
  <r>
    <x v="0"/>
    <n v="8"/>
    <n v="10"/>
    <n v="2017"/>
    <m/>
    <x v="1"/>
    <x v="4"/>
    <m/>
    <s v="Stylophora"/>
    <s v="sty"/>
    <n v="0"/>
    <n v="0"/>
    <s v="NA"/>
    <s v="NA"/>
    <m/>
    <s v="NA"/>
    <n v="2"/>
    <s v="FIELDWORK"/>
    <s v="Post"/>
    <s v="NEW"/>
    <s v="Stylophora"/>
  </r>
  <r>
    <x v="0"/>
    <n v="8"/>
    <n v="10"/>
    <n v="2017"/>
    <m/>
    <x v="1"/>
    <x v="4"/>
    <m/>
    <s v="Symphillia"/>
    <s v="sym"/>
    <n v="0"/>
    <n v="0"/>
    <s v="NA"/>
    <s v="NA"/>
    <m/>
    <s v="NA"/>
    <n v="2"/>
    <s v="FIELDWORK"/>
    <s v="Post"/>
    <s v="NEW"/>
    <s v="Symphillia"/>
  </r>
  <r>
    <x v="0"/>
    <n v="8"/>
    <n v="10"/>
    <n v="2017"/>
    <m/>
    <x v="1"/>
    <x v="5"/>
    <m/>
    <s v="Acanthastrea"/>
    <s v="aca"/>
    <n v="0"/>
    <n v="0"/>
    <s v="NA"/>
    <s v="NA"/>
    <m/>
    <s v="NA"/>
    <n v="3"/>
    <s v="FIELDWORK"/>
    <s v="Post"/>
    <s v="NEW"/>
    <s v="Acanthastrea"/>
  </r>
  <r>
    <x v="0"/>
    <n v="8"/>
    <n v="10"/>
    <n v="2017"/>
    <m/>
    <x v="1"/>
    <x v="5"/>
    <m/>
    <s v="Acropora"/>
    <s v="acr"/>
    <n v="1"/>
    <n v="1"/>
    <s v="NA"/>
    <s v="NA"/>
    <m/>
    <s v="NA"/>
    <n v="3"/>
    <s v="FIELDWORK"/>
    <s v="Post"/>
    <s v="NEW"/>
    <s v="Acropora"/>
  </r>
  <r>
    <x v="0"/>
    <n v="8"/>
    <n v="10"/>
    <n v="2017"/>
    <m/>
    <x v="1"/>
    <x v="5"/>
    <m/>
    <s v="Algae-coralline"/>
    <s v="ACOR"/>
    <n v="1.67"/>
    <n v="0.6"/>
    <s v="NA"/>
    <s v="NA"/>
    <m/>
    <s v="NA"/>
    <n v="3"/>
    <s v="FIELDWORK"/>
    <s v="Post"/>
    <s v="NEW"/>
    <s v="Algae-coralline"/>
  </r>
  <r>
    <x v="0"/>
    <n v="8"/>
    <n v="10"/>
    <n v="2017"/>
    <m/>
    <x v="1"/>
    <x v="5"/>
    <m/>
    <s v="Algae-Halimeda"/>
    <s v="AHAL"/>
    <n v="2"/>
    <n v="2.6"/>
    <s v="NA"/>
    <s v="NA"/>
    <m/>
    <s v="NA"/>
    <n v="3"/>
    <s v="FIELDWORK"/>
    <s v="Post"/>
    <s v="NEW"/>
    <s v="Algae-Halimeda"/>
  </r>
  <r>
    <x v="0"/>
    <n v="8"/>
    <n v="10"/>
    <n v="2017"/>
    <m/>
    <x v="1"/>
    <x v="5"/>
    <m/>
    <s v="Algae-macro/fleshy"/>
    <s v="AMAC"/>
    <n v="51.67"/>
    <n v="1.5"/>
    <s v="NA"/>
    <s v="NA"/>
    <m/>
    <s v="NA"/>
    <n v="3"/>
    <s v="FIELDWORK"/>
    <s v="Post"/>
    <s v="NEW"/>
    <s v="Algae-macro/fleshy"/>
  </r>
  <r>
    <x v="0"/>
    <n v="8"/>
    <n v="10"/>
    <n v="2017"/>
    <m/>
    <x v="1"/>
    <x v="5"/>
    <m/>
    <s v="Algae-turf"/>
    <s v="ATRF"/>
    <n v="12.33"/>
    <n v="4.7"/>
    <s v="NA"/>
    <s v="NA"/>
    <m/>
    <s v="NA"/>
    <n v="3"/>
    <s v="FIELDWORK"/>
    <s v="Post"/>
    <s v="NEW"/>
    <s v="Algae-turf"/>
  </r>
  <r>
    <x v="0"/>
    <n v="8"/>
    <n v="10"/>
    <n v="2017"/>
    <m/>
    <x v="1"/>
    <x v="5"/>
    <m/>
    <s v="Astreopora"/>
    <s v="ast"/>
    <n v="0"/>
    <n v="0"/>
    <s v="NA"/>
    <s v="NA"/>
    <m/>
    <s v="NA"/>
    <n v="3"/>
    <s v="FIELDWORK"/>
    <s v="Post"/>
    <s v="NEW"/>
    <s v="Astreopora"/>
  </r>
  <r>
    <x v="0"/>
    <n v="8"/>
    <n v="10"/>
    <n v="2017"/>
    <m/>
    <x v="1"/>
    <x v="5"/>
    <m/>
    <s v="Bare substrate"/>
    <s v="BS"/>
    <n v="1.67"/>
    <n v="1.5"/>
    <s v="NA"/>
    <s v="NA"/>
    <m/>
    <s v="NA"/>
    <n v="3"/>
    <s v="FIELDWORK"/>
    <s v="Post"/>
    <s v="NEW"/>
    <s v="Bare substrate"/>
  </r>
  <r>
    <x v="0"/>
    <n v="8"/>
    <n v="10"/>
    <n v="2017"/>
    <m/>
    <x v="1"/>
    <x v="5"/>
    <m/>
    <s v="Porites branching"/>
    <s v="porB"/>
    <n v="0"/>
    <n v="0"/>
    <s v="NA"/>
    <s v="NA"/>
    <m/>
    <s v="NA"/>
    <n v="3"/>
    <s v="FIELDWORK"/>
    <s v="Post"/>
    <s v="NEW"/>
    <s v="Porites branching"/>
  </r>
  <r>
    <x v="0"/>
    <n v="8"/>
    <n v="10"/>
    <n v="2017"/>
    <m/>
    <x v="1"/>
    <x v="5"/>
    <m/>
    <s v="Diploastrea"/>
    <s v="dip"/>
    <n v="0"/>
    <n v="0"/>
    <s v="NA"/>
    <s v="NA"/>
    <m/>
    <s v="NA"/>
    <n v="3"/>
    <s v="FIELDWORK"/>
    <s v="Post"/>
    <s v="NEW"/>
    <s v="Diploastrea"/>
  </r>
  <r>
    <x v="0"/>
    <n v="8"/>
    <n v="10"/>
    <n v="2017"/>
    <m/>
    <x v="1"/>
    <x v="5"/>
    <m/>
    <s v="Echinopora"/>
    <s v="epo"/>
    <n v="0"/>
    <n v="0"/>
    <s v="NA"/>
    <s v="NA"/>
    <m/>
    <s v="NA"/>
    <n v="3"/>
    <s v="FIELDWORK"/>
    <s v="Post"/>
    <s v="NEW"/>
    <s v="Echinopora"/>
  </r>
  <r>
    <x v="0"/>
    <n v="8"/>
    <n v="10"/>
    <n v="2017"/>
    <m/>
    <x v="1"/>
    <x v="5"/>
    <m/>
    <s v="Favia"/>
    <s v="fav"/>
    <n v="0"/>
    <n v="0"/>
    <s v="NA"/>
    <s v="NA"/>
    <m/>
    <s v="NA"/>
    <n v="3"/>
    <s v="FIELDWORK"/>
    <s v="Post"/>
    <s v="NEW"/>
    <s v="Favia"/>
  </r>
  <r>
    <x v="0"/>
    <n v="8"/>
    <n v="10"/>
    <n v="2017"/>
    <m/>
    <x v="1"/>
    <x v="5"/>
    <m/>
    <s v="Favites"/>
    <s v="fts"/>
    <n v="0.33"/>
    <n v="0.6"/>
    <s v="NA"/>
    <s v="NA"/>
    <m/>
    <s v="NA"/>
    <n v="3"/>
    <s v="FIELDWORK"/>
    <s v="Post"/>
    <s v="NEW"/>
    <s v="Favites"/>
  </r>
  <r>
    <x v="0"/>
    <n v="8"/>
    <n v="10"/>
    <n v="2017"/>
    <m/>
    <x v="1"/>
    <x v="5"/>
    <m/>
    <s v="Fungia"/>
    <s v="fun"/>
    <n v="0"/>
    <n v="0"/>
    <s v="NA"/>
    <s v="NA"/>
    <m/>
    <s v="NA"/>
    <n v="3"/>
    <s v="FIELDWORK"/>
    <s v="Post"/>
    <s v="NEW"/>
    <s v="Fungia"/>
  </r>
  <r>
    <x v="0"/>
    <n v="8"/>
    <n v="10"/>
    <n v="2017"/>
    <m/>
    <x v="1"/>
    <x v="5"/>
    <m/>
    <s v="Galaxea"/>
    <s v="gal"/>
    <n v="0"/>
    <n v="0"/>
    <s v="NA"/>
    <s v="NA"/>
    <m/>
    <s v="NA"/>
    <n v="3"/>
    <s v="FIELDWORK"/>
    <s v="Post"/>
    <s v="NEW"/>
    <s v="Galaxea"/>
  </r>
  <r>
    <x v="0"/>
    <n v="8"/>
    <n v="10"/>
    <n v="2017"/>
    <m/>
    <x v="1"/>
    <x v="5"/>
    <m/>
    <s v="Goniopora"/>
    <s v="gop"/>
    <n v="0"/>
    <n v="0"/>
    <s v="NA"/>
    <s v="NA"/>
    <m/>
    <s v="NA"/>
    <n v="3"/>
    <s v="FIELDWORK"/>
    <s v="Post"/>
    <s v="NEW"/>
    <s v="Goniopora"/>
  </r>
  <r>
    <x v="0"/>
    <n v="8"/>
    <n v="10"/>
    <n v="2017"/>
    <m/>
    <x v="1"/>
    <x v="5"/>
    <m/>
    <s v="Hydnopohora"/>
    <s v="hyd"/>
    <n v="0"/>
    <n v="0"/>
    <s v="NA"/>
    <s v="NA"/>
    <m/>
    <s v="NA"/>
    <n v="3"/>
    <s v="FIELDWORK"/>
    <s v="Post"/>
    <s v="NEW"/>
    <s v="Hydnopohora"/>
  </r>
  <r>
    <x v="0"/>
    <n v="8"/>
    <n v="10"/>
    <n v="2017"/>
    <m/>
    <x v="1"/>
    <x v="5"/>
    <m/>
    <s v="Inverts-other"/>
    <s v="INV"/>
    <n v="0.33"/>
    <n v="0.6"/>
    <s v="NA"/>
    <s v="NA"/>
    <m/>
    <s v="NA"/>
    <n v="3"/>
    <s v="FIELDWORK"/>
    <s v="Post"/>
    <s v="NEW"/>
    <s v="Inverts-other"/>
  </r>
  <r>
    <x v="0"/>
    <n v="8"/>
    <n v="10"/>
    <n v="2017"/>
    <m/>
    <x v="1"/>
    <x v="5"/>
    <m/>
    <s v="Leptoria"/>
    <s v="leo"/>
    <n v="0"/>
    <n v="0"/>
    <s v="NA"/>
    <s v="NA"/>
    <m/>
    <s v="NA"/>
    <n v="3"/>
    <s v="FIELDWORK"/>
    <s v="Post"/>
    <s v="NEW"/>
    <s v="Leptoria"/>
  </r>
  <r>
    <x v="0"/>
    <n v="8"/>
    <n v="10"/>
    <n v="2017"/>
    <m/>
    <x v="1"/>
    <x v="5"/>
    <m/>
    <s v="Lobophyllia"/>
    <s v="lob"/>
    <n v="0"/>
    <n v="0"/>
    <s v="NA"/>
    <s v="NA"/>
    <m/>
    <s v="NA"/>
    <n v="3"/>
    <s v="FIELDWORK"/>
    <s v="Post"/>
    <s v="NEW"/>
    <s v="Lobophyllia"/>
  </r>
  <r>
    <x v="0"/>
    <n v="8"/>
    <n v="10"/>
    <n v="2017"/>
    <m/>
    <x v="1"/>
    <x v="5"/>
    <m/>
    <s v="Porites massive"/>
    <s v="porM"/>
    <n v="0.33"/>
    <n v="0.6"/>
    <s v="NA"/>
    <s v="NA"/>
    <m/>
    <s v="NA"/>
    <n v="3"/>
    <s v="FIELDWORK"/>
    <s v="Post"/>
    <s v="NEW"/>
    <s v="Porites massive"/>
  </r>
  <r>
    <x v="0"/>
    <n v="8"/>
    <n v="10"/>
    <n v="2017"/>
    <m/>
    <x v="1"/>
    <x v="5"/>
    <m/>
    <s v="Millepora"/>
    <s v="cme"/>
    <n v="0"/>
    <n v="0"/>
    <s v="NA"/>
    <s v="NA"/>
    <m/>
    <s v="NA"/>
    <n v="3"/>
    <s v="FIELDWORK"/>
    <s v="Post"/>
    <s v="NEW"/>
    <s v="Millepora"/>
  </r>
  <r>
    <x v="0"/>
    <n v="8"/>
    <n v="10"/>
    <n v="2017"/>
    <m/>
    <x v="1"/>
    <x v="5"/>
    <m/>
    <s v="Montipora"/>
    <s v="mtp"/>
    <n v="1.33"/>
    <n v="1.5"/>
    <s v="NA"/>
    <s v="NA"/>
    <m/>
    <s v="NA"/>
    <n v="3"/>
    <s v="FIELDWORK"/>
    <s v="Post"/>
    <s v="NEW"/>
    <s v="Montipora"/>
  </r>
  <r>
    <x v="0"/>
    <n v="8"/>
    <n v="10"/>
    <n v="2017"/>
    <m/>
    <x v="1"/>
    <x v="5"/>
    <m/>
    <s v="Pavona"/>
    <s v="pav"/>
    <n v="0"/>
    <n v="0"/>
    <s v="NA"/>
    <s v="NA"/>
    <m/>
    <s v="NA"/>
    <n v="3"/>
    <s v="FIELDWORK"/>
    <s v="Post"/>
    <s v="NEW"/>
    <s v="Pavona"/>
  </r>
  <r>
    <x v="0"/>
    <n v="8"/>
    <n v="10"/>
    <n v="2017"/>
    <m/>
    <x v="1"/>
    <x v="5"/>
    <m/>
    <s v="Platygyra"/>
    <s v="pla"/>
    <n v="0"/>
    <n v="0"/>
    <s v="NA"/>
    <s v="NA"/>
    <m/>
    <s v="NA"/>
    <n v="3"/>
    <s v="FIELDWORK"/>
    <s v="Post"/>
    <s v="NEW"/>
    <s v="Platygyra"/>
  </r>
  <r>
    <x v="0"/>
    <n v="8"/>
    <n v="10"/>
    <n v="2017"/>
    <m/>
    <x v="1"/>
    <x v="5"/>
    <m/>
    <s v="Pocillopora"/>
    <s v="poc"/>
    <n v="0"/>
    <n v="0"/>
    <s v="NA"/>
    <s v="NA"/>
    <m/>
    <s v="NA"/>
    <n v="3"/>
    <s v="FIELDWORK"/>
    <s v="Post"/>
    <s v="NEW"/>
    <s v="Pocillopora"/>
  </r>
  <r>
    <x v="0"/>
    <n v="8"/>
    <n v="10"/>
    <n v="2017"/>
    <m/>
    <x v="1"/>
    <x v="5"/>
    <m/>
    <s v="Recent Dead Coral"/>
    <s v="RDC"/>
    <n v="0"/>
    <n v="0"/>
    <s v="NA"/>
    <s v="NA"/>
    <m/>
    <s v="NA"/>
    <n v="3"/>
    <s v="FIELDWORK"/>
    <s v="Post"/>
    <s v="NEW"/>
    <s v="Recent Dead Coral"/>
  </r>
  <r>
    <x v="0"/>
    <n v="8"/>
    <n v="10"/>
    <n v="2017"/>
    <m/>
    <x v="1"/>
    <x v="5"/>
    <m/>
    <s v="Rubble"/>
    <s v="RUB"/>
    <n v="5.33"/>
    <n v="5.9"/>
    <s v="NA"/>
    <s v="NA"/>
    <m/>
    <s v="NA"/>
    <n v="3"/>
    <s v="FIELDWORK"/>
    <s v="Post"/>
    <s v="NEW"/>
    <s v="Rubble"/>
  </r>
  <r>
    <x v="0"/>
    <n v="8"/>
    <n v="10"/>
    <n v="2017"/>
    <m/>
    <x v="1"/>
    <x v="5"/>
    <m/>
    <s v="Sand"/>
    <s v="SND"/>
    <n v="5.33"/>
    <n v="7.6"/>
    <s v="NA"/>
    <s v="NA"/>
    <m/>
    <s v="NA"/>
    <n v="3"/>
    <s v="FIELDWORK"/>
    <s v="Post"/>
    <s v="NEW"/>
    <s v="Sand"/>
  </r>
  <r>
    <x v="0"/>
    <n v="8"/>
    <n v="10"/>
    <n v="2017"/>
    <m/>
    <x v="1"/>
    <x v="5"/>
    <m/>
    <s v="Seagrass"/>
    <s v="SGR"/>
    <n v="15"/>
    <n v="9.1999999999999993"/>
    <s v="NA"/>
    <s v="NA"/>
    <m/>
    <s v="NA"/>
    <n v="3"/>
    <s v="FIELDWORK"/>
    <s v="Post"/>
    <s v="NEW"/>
    <s v="Seagrass"/>
  </r>
  <r>
    <x v="0"/>
    <n v="8"/>
    <n v="10"/>
    <n v="2017"/>
    <m/>
    <x v="1"/>
    <x v="5"/>
    <m/>
    <s v="Seriatopora"/>
    <s v="ser"/>
    <n v="0"/>
    <n v="0"/>
    <s v="NA"/>
    <s v="NA"/>
    <m/>
    <s v="NA"/>
    <n v="3"/>
    <s v="FIELDWORK"/>
    <s v="Post"/>
    <s v="NEW"/>
    <s v="Seriatopora"/>
  </r>
  <r>
    <x v="0"/>
    <n v="8"/>
    <n v="10"/>
    <n v="2017"/>
    <m/>
    <x v="1"/>
    <x v="5"/>
    <m/>
    <s v="Silt"/>
    <s v="SIL"/>
    <n v="0"/>
    <n v="0"/>
    <s v="NA"/>
    <s v="NA"/>
    <m/>
    <s v="NA"/>
    <n v="3"/>
    <s v="FIELDWORK"/>
    <s v="Post"/>
    <s v="NEW"/>
    <s v="Silt"/>
  </r>
  <r>
    <x v="0"/>
    <n v="8"/>
    <n v="10"/>
    <n v="2017"/>
    <m/>
    <x v="1"/>
    <x v="5"/>
    <m/>
    <s v="Soft coral"/>
    <s v="SC"/>
    <n v="1"/>
    <n v="1"/>
    <s v="NA"/>
    <s v="NA"/>
    <m/>
    <s v="NA"/>
    <n v="3"/>
    <s v="FIELDWORK"/>
    <s v="Post"/>
    <s v="NEW"/>
    <s v="Soft coral"/>
  </r>
  <r>
    <x v="0"/>
    <n v="8"/>
    <n v="10"/>
    <n v="2017"/>
    <m/>
    <x v="1"/>
    <x v="5"/>
    <m/>
    <s v="Sponge"/>
    <s v="Spog"/>
    <n v="0.67"/>
    <n v="0.6"/>
    <s v="NA"/>
    <s v="NA"/>
    <m/>
    <s v="NA"/>
    <n v="3"/>
    <s v="FIELDWORK"/>
    <s v="Post"/>
    <s v="NEW"/>
    <s v="Sponge"/>
  </r>
  <r>
    <x v="0"/>
    <n v="8"/>
    <n v="10"/>
    <n v="2017"/>
    <m/>
    <x v="1"/>
    <x v="5"/>
    <m/>
    <s v="Stylophora"/>
    <s v="sty"/>
    <n v="0"/>
    <n v="0"/>
    <s v="NA"/>
    <s v="NA"/>
    <m/>
    <s v="NA"/>
    <n v="3"/>
    <s v="FIELDWORK"/>
    <s v="Post"/>
    <s v="NEW"/>
    <s v="Stylophora"/>
  </r>
  <r>
    <x v="0"/>
    <n v="8"/>
    <n v="10"/>
    <n v="2017"/>
    <m/>
    <x v="1"/>
    <x v="5"/>
    <m/>
    <s v="Symphillia"/>
    <s v="sym"/>
    <n v="0"/>
    <n v="0"/>
    <s v="NA"/>
    <s v="NA"/>
    <m/>
    <s v="NA"/>
    <n v="3"/>
    <s v="FIELDWORK"/>
    <s v="Post"/>
    <s v="NEW"/>
    <s v="Symphillia"/>
  </r>
  <r>
    <x v="0"/>
    <n v="9"/>
    <n v="10"/>
    <n v="2017"/>
    <m/>
    <x v="1"/>
    <x v="6"/>
    <m/>
    <s v="Acanthastrea"/>
    <s v="aca"/>
    <n v="0"/>
    <n v="0"/>
    <s v="NA"/>
    <s v="NA"/>
    <m/>
    <s v="NA"/>
    <n v="3"/>
    <s v="FIELDWORK"/>
    <s v="Post"/>
    <s v="NEW"/>
    <s v="Acanthastrea"/>
  </r>
  <r>
    <x v="0"/>
    <n v="9"/>
    <n v="10"/>
    <n v="2017"/>
    <m/>
    <x v="1"/>
    <x v="6"/>
    <m/>
    <s v="Acropora"/>
    <s v="acr"/>
    <n v="1"/>
    <n v="1.7"/>
    <s v="NA"/>
    <s v="NA"/>
    <m/>
    <s v="NA"/>
    <n v="3"/>
    <s v="FIELDWORK"/>
    <s v="Post"/>
    <s v="NEW"/>
    <s v="Acropora"/>
  </r>
  <r>
    <x v="0"/>
    <n v="9"/>
    <n v="10"/>
    <n v="2017"/>
    <m/>
    <x v="1"/>
    <x v="6"/>
    <m/>
    <s v="Algae-coralline"/>
    <s v="ACOR"/>
    <n v="0.67"/>
    <n v="1.2"/>
    <s v="NA"/>
    <s v="NA"/>
    <m/>
    <s v="NA"/>
    <n v="3"/>
    <s v="FIELDWORK"/>
    <s v="Post"/>
    <s v="NEW"/>
    <s v="Algae-coralline"/>
  </r>
  <r>
    <x v="0"/>
    <n v="9"/>
    <n v="10"/>
    <n v="2017"/>
    <m/>
    <x v="1"/>
    <x v="6"/>
    <m/>
    <s v="Algae-Halimeda"/>
    <s v="AHAL"/>
    <n v="1.33"/>
    <n v="1.2"/>
    <s v="NA"/>
    <s v="NA"/>
    <m/>
    <s v="NA"/>
    <n v="3"/>
    <s v="FIELDWORK"/>
    <s v="Post"/>
    <s v="NEW"/>
    <s v="Algae-Halimeda"/>
  </r>
  <r>
    <x v="0"/>
    <n v="9"/>
    <n v="10"/>
    <n v="2017"/>
    <m/>
    <x v="1"/>
    <x v="6"/>
    <m/>
    <s v="Algae-macro/fleshy"/>
    <s v="AMAC"/>
    <n v="7.33"/>
    <n v="5.8"/>
    <s v="NA"/>
    <s v="NA"/>
    <m/>
    <s v="NA"/>
    <n v="3"/>
    <s v="FIELDWORK"/>
    <s v="Post"/>
    <s v="NEW"/>
    <s v="Algae-macro/fleshy"/>
  </r>
  <r>
    <x v="0"/>
    <n v="9"/>
    <n v="10"/>
    <n v="2017"/>
    <m/>
    <x v="1"/>
    <x v="6"/>
    <m/>
    <s v="Algae-turf"/>
    <s v="ATRF"/>
    <n v="39"/>
    <n v="25.2"/>
    <s v="NA"/>
    <s v="NA"/>
    <m/>
    <s v="NA"/>
    <n v="3"/>
    <s v="FIELDWORK"/>
    <s v="Post"/>
    <s v="NEW"/>
    <s v="Algae-turf"/>
  </r>
  <r>
    <x v="0"/>
    <n v="9"/>
    <n v="10"/>
    <n v="2017"/>
    <m/>
    <x v="1"/>
    <x v="6"/>
    <m/>
    <s v="Astreopora"/>
    <s v="ast"/>
    <n v="0"/>
    <n v="0"/>
    <s v="NA"/>
    <s v="NA"/>
    <m/>
    <s v="NA"/>
    <n v="3"/>
    <s v="FIELDWORK"/>
    <s v="Post"/>
    <s v="NEW"/>
    <s v="Astreopora"/>
  </r>
  <r>
    <x v="0"/>
    <n v="9"/>
    <n v="10"/>
    <n v="2017"/>
    <m/>
    <x v="1"/>
    <x v="6"/>
    <m/>
    <s v="Bare substrate"/>
    <s v="BS"/>
    <n v="4"/>
    <n v="6.1"/>
    <s v="NA"/>
    <s v="NA"/>
    <m/>
    <s v="NA"/>
    <n v="3"/>
    <s v="FIELDWORK"/>
    <s v="Post"/>
    <s v="NEW"/>
    <s v="Bare substrate"/>
  </r>
  <r>
    <x v="0"/>
    <n v="9"/>
    <n v="10"/>
    <n v="2017"/>
    <m/>
    <x v="1"/>
    <x v="6"/>
    <m/>
    <s v="Porites branching"/>
    <s v="porB"/>
    <n v="1.33"/>
    <n v="2.2999999999999998"/>
    <s v="NA"/>
    <s v="NA"/>
    <m/>
    <s v="NA"/>
    <n v="3"/>
    <s v="FIELDWORK"/>
    <s v="Post"/>
    <s v="NEW"/>
    <s v="Porites branching"/>
  </r>
  <r>
    <x v="0"/>
    <n v="9"/>
    <n v="10"/>
    <n v="2017"/>
    <m/>
    <x v="1"/>
    <x v="6"/>
    <m/>
    <s v="Diploastrea"/>
    <s v="dip"/>
    <n v="0"/>
    <n v="0"/>
    <s v="NA"/>
    <s v="NA"/>
    <m/>
    <s v="NA"/>
    <n v="3"/>
    <s v="FIELDWORK"/>
    <s v="Post"/>
    <s v="NEW"/>
    <s v="Diploastrea"/>
  </r>
  <r>
    <x v="0"/>
    <n v="9"/>
    <n v="10"/>
    <n v="2017"/>
    <m/>
    <x v="1"/>
    <x v="6"/>
    <m/>
    <s v="Echinopora"/>
    <s v="epo"/>
    <n v="0.33"/>
    <n v="0.6"/>
    <s v="NA"/>
    <s v="NA"/>
    <m/>
    <s v="NA"/>
    <n v="3"/>
    <s v="FIELDWORK"/>
    <s v="Post"/>
    <s v="NEW"/>
    <s v="Echinopora"/>
  </r>
  <r>
    <x v="0"/>
    <n v="9"/>
    <n v="10"/>
    <n v="2017"/>
    <m/>
    <x v="1"/>
    <x v="6"/>
    <m/>
    <s v="Favia"/>
    <s v="fav"/>
    <n v="0.67"/>
    <n v="1.2"/>
    <s v="NA"/>
    <s v="NA"/>
    <m/>
    <s v="NA"/>
    <n v="3"/>
    <s v="FIELDWORK"/>
    <s v="Post"/>
    <s v="NEW"/>
    <s v="Favia"/>
  </r>
  <r>
    <x v="0"/>
    <n v="9"/>
    <n v="10"/>
    <n v="2017"/>
    <m/>
    <x v="1"/>
    <x v="6"/>
    <m/>
    <s v="Favites"/>
    <s v="fts"/>
    <n v="0"/>
    <n v="0"/>
    <s v="NA"/>
    <s v="NA"/>
    <m/>
    <s v="NA"/>
    <n v="3"/>
    <s v="FIELDWORK"/>
    <s v="Post"/>
    <s v="NEW"/>
    <s v="Favites"/>
  </r>
  <r>
    <x v="0"/>
    <n v="9"/>
    <n v="10"/>
    <n v="2017"/>
    <m/>
    <x v="1"/>
    <x v="6"/>
    <m/>
    <s v="Fungia"/>
    <s v="fun"/>
    <n v="0"/>
    <n v="0"/>
    <s v="NA"/>
    <s v="NA"/>
    <m/>
    <s v="NA"/>
    <n v="3"/>
    <s v="FIELDWORK"/>
    <s v="Post"/>
    <s v="NEW"/>
    <s v="Fungia"/>
  </r>
  <r>
    <x v="0"/>
    <n v="9"/>
    <n v="10"/>
    <n v="2017"/>
    <m/>
    <x v="1"/>
    <x v="6"/>
    <m/>
    <s v="Galaxea"/>
    <s v="gal"/>
    <n v="12.33"/>
    <n v="10.4"/>
    <s v="NA"/>
    <s v="NA"/>
    <m/>
    <s v="NA"/>
    <n v="3"/>
    <s v="FIELDWORK"/>
    <s v="Post"/>
    <s v="NEW"/>
    <s v="Galaxea"/>
  </r>
  <r>
    <x v="0"/>
    <n v="9"/>
    <n v="10"/>
    <n v="2017"/>
    <m/>
    <x v="1"/>
    <x v="6"/>
    <m/>
    <s v="Goniopora"/>
    <s v="gop"/>
    <n v="0"/>
    <n v="0"/>
    <s v="NA"/>
    <s v="NA"/>
    <m/>
    <s v="NA"/>
    <n v="3"/>
    <s v="FIELDWORK"/>
    <s v="Post"/>
    <s v="NEW"/>
    <s v="Goniopora"/>
  </r>
  <r>
    <x v="0"/>
    <n v="9"/>
    <n v="10"/>
    <n v="2017"/>
    <m/>
    <x v="1"/>
    <x v="6"/>
    <m/>
    <s v="Hydnopohora"/>
    <s v="hyd"/>
    <n v="0"/>
    <n v="0"/>
    <s v="NA"/>
    <s v="NA"/>
    <m/>
    <s v="NA"/>
    <n v="3"/>
    <s v="FIELDWORK"/>
    <s v="Post"/>
    <s v="NEW"/>
    <s v="Hydnopohora"/>
  </r>
  <r>
    <x v="0"/>
    <n v="9"/>
    <n v="10"/>
    <n v="2017"/>
    <m/>
    <x v="1"/>
    <x v="6"/>
    <m/>
    <s v="Inverts-other"/>
    <s v="INV"/>
    <n v="0"/>
    <n v="0"/>
    <s v="NA"/>
    <s v="NA"/>
    <m/>
    <s v="NA"/>
    <n v="3"/>
    <s v="FIELDWORK"/>
    <s v="Post"/>
    <s v="NEW"/>
    <s v="Inverts-other"/>
  </r>
  <r>
    <x v="0"/>
    <n v="9"/>
    <n v="10"/>
    <n v="2017"/>
    <m/>
    <x v="1"/>
    <x v="6"/>
    <m/>
    <s v="Leptoria"/>
    <s v="leo"/>
    <n v="0.33"/>
    <n v="0.6"/>
    <s v="NA"/>
    <s v="NA"/>
    <m/>
    <s v="NA"/>
    <n v="3"/>
    <s v="FIELDWORK"/>
    <s v="Post"/>
    <s v="NEW"/>
    <s v="Leptoria"/>
  </r>
  <r>
    <x v="0"/>
    <n v="9"/>
    <n v="10"/>
    <n v="2017"/>
    <m/>
    <x v="1"/>
    <x v="6"/>
    <m/>
    <s v="Lobophyllia"/>
    <s v="lob"/>
    <n v="0"/>
    <n v="0"/>
    <s v="NA"/>
    <s v="NA"/>
    <m/>
    <s v="NA"/>
    <n v="3"/>
    <s v="FIELDWORK"/>
    <s v="Post"/>
    <s v="NEW"/>
    <s v="Lobophyllia"/>
  </r>
  <r>
    <x v="0"/>
    <n v="9"/>
    <n v="10"/>
    <n v="2017"/>
    <m/>
    <x v="1"/>
    <x v="6"/>
    <m/>
    <s v="Porites massive"/>
    <s v="porM"/>
    <n v="6"/>
    <n v="6.9"/>
    <s v="NA"/>
    <s v="NA"/>
    <m/>
    <s v="NA"/>
    <n v="3"/>
    <s v="FIELDWORK"/>
    <s v="Post"/>
    <s v="NEW"/>
    <s v="Porites massive"/>
  </r>
  <r>
    <x v="0"/>
    <n v="9"/>
    <n v="10"/>
    <n v="2017"/>
    <m/>
    <x v="1"/>
    <x v="6"/>
    <m/>
    <s v="Millepora"/>
    <s v="cme"/>
    <n v="0"/>
    <n v="0"/>
    <s v="NA"/>
    <s v="NA"/>
    <m/>
    <s v="NA"/>
    <n v="3"/>
    <s v="FIELDWORK"/>
    <s v="Post"/>
    <s v="NEW"/>
    <s v="Millepora"/>
  </r>
  <r>
    <x v="0"/>
    <n v="9"/>
    <n v="10"/>
    <n v="2017"/>
    <m/>
    <x v="1"/>
    <x v="6"/>
    <m/>
    <s v="Montipora"/>
    <s v="mtp"/>
    <n v="0.67"/>
    <n v="1.2"/>
    <s v="NA"/>
    <s v="NA"/>
    <m/>
    <s v="NA"/>
    <n v="3"/>
    <s v="FIELDWORK"/>
    <s v="Post"/>
    <s v="NEW"/>
    <s v="Montipora"/>
  </r>
  <r>
    <x v="0"/>
    <n v="9"/>
    <n v="10"/>
    <n v="2017"/>
    <m/>
    <x v="1"/>
    <x v="6"/>
    <m/>
    <s v="Pavona"/>
    <s v="pav"/>
    <n v="0.33"/>
    <n v="0.6"/>
    <s v="NA"/>
    <s v="NA"/>
    <m/>
    <s v="NA"/>
    <n v="3"/>
    <s v="FIELDWORK"/>
    <s v="Post"/>
    <s v="NEW"/>
    <s v="Pavona"/>
  </r>
  <r>
    <x v="0"/>
    <n v="9"/>
    <n v="10"/>
    <n v="2017"/>
    <m/>
    <x v="1"/>
    <x v="6"/>
    <m/>
    <s v="Platygyra"/>
    <s v="pla"/>
    <n v="0.67"/>
    <n v="1.2"/>
    <s v="NA"/>
    <s v="NA"/>
    <m/>
    <s v="NA"/>
    <n v="3"/>
    <s v="FIELDWORK"/>
    <s v="Post"/>
    <s v="NEW"/>
    <s v="Platygyra"/>
  </r>
  <r>
    <x v="0"/>
    <n v="9"/>
    <n v="10"/>
    <n v="2017"/>
    <m/>
    <x v="1"/>
    <x v="6"/>
    <m/>
    <s v="Pocillopora"/>
    <s v="poc"/>
    <n v="0"/>
    <n v="0"/>
    <s v="NA"/>
    <s v="NA"/>
    <m/>
    <s v="NA"/>
    <n v="3"/>
    <s v="FIELDWORK"/>
    <s v="Post"/>
    <s v="NEW"/>
    <s v="Pocillopora"/>
  </r>
  <r>
    <x v="0"/>
    <n v="9"/>
    <n v="10"/>
    <n v="2017"/>
    <m/>
    <x v="1"/>
    <x v="6"/>
    <m/>
    <s v="Recent Dead Coral"/>
    <s v="RDC"/>
    <n v="0"/>
    <n v="0"/>
    <s v="NA"/>
    <s v="NA"/>
    <m/>
    <s v="NA"/>
    <n v="3"/>
    <s v="FIELDWORK"/>
    <s v="Post"/>
    <s v="NEW"/>
    <s v="Recent Dead Coral"/>
  </r>
  <r>
    <x v="0"/>
    <n v="9"/>
    <n v="10"/>
    <n v="2017"/>
    <m/>
    <x v="1"/>
    <x v="6"/>
    <m/>
    <s v="Rubble"/>
    <s v="RUB"/>
    <n v="9.67"/>
    <n v="2.9"/>
    <s v="NA"/>
    <s v="NA"/>
    <m/>
    <s v="NA"/>
    <n v="3"/>
    <s v="FIELDWORK"/>
    <s v="Post"/>
    <s v="NEW"/>
    <s v="Rubble"/>
  </r>
  <r>
    <x v="0"/>
    <n v="9"/>
    <n v="10"/>
    <n v="2017"/>
    <m/>
    <x v="1"/>
    <x v="6"/>
    <m/>
    <s v="Sand"/>
    <s v="SND"/>
    <n v="7"/>
    <n v="12.1"/>
    <s v="NA"/>
    <s v="NA"/>
    <m/>
    <s v="NA"/>
    <n v="3"/>
    <s v="FIELDWORK"/>
    <s v="Post"/>
    <s v="NEW"/>
    <s v="Sand"/>
  </r>
  <r>
    <x v="0"/>
    <n v="9"/>
    <n v="10"/>
    <n v="2017"/>
    <m/>
    <x v="1"/>
    <x v="6"/>
    <m/>
    <s v="Seagrass"/>
    <s v="SGR"/>
    <n v="6.67"/>
    <n v="11.5"/>
    <s v="NA"/>
    <s v="NA"/>
    <m/>
    <s v="NA"/>
    <n v="3"/>
    <s v="FIELDWORK"/>
    <s v="Post"/>
    <s v="NEW"/>
    <s v="Seagrass"/>
  </r>
  <r>
    <x v="0"/>
    <n v="9"/>
    <n v="10"/>
    <n v="2017"/>
    <m/>
    <x v="1"/>
    <x v="6"/>
    <m/>
    <s v="Seriatopora"/>
    <s v="ser"/>
    <n v="0"/>
    <n v="0"/>
    <s v="NA"/>
    <s v="NA"/>
    <m/>
    <s v="NA"/>
    <n v="3"/>
    <s v="FIELDWORK"/>
    <s v="Post"/>
    <s v="NEW"/>
    <s v="Seriatopora"/>
  </r>
  <r>
    <x v="0"/>
    <n v="9"/>
    <n v="10"/>
    <n v="2017"/>
    <m/>
    <x v="1"/>
    <x v="6"/>
    <m/>
    <s v="Silt"/>
    <s v="SIL"/>
    <n v="0"/>
    <n v="0"/>
    <s v="NA"/>
    <s v="NA"/>
    <m/>
    <s v="NA"/>
    <n v="3"/>
    <s v="FIELDWORK"/>
    <s v="Post"/>
    <s v="NEW"/>
    <s v="Silt"/>
  </r>
  <r>
    <x v="0"/>
    <n v="9"/>
    <n v="10"/>
    <n v="2017"/>
    <m/>
    <x v="1"/>
    <x v="6"/>
    <m/>
    <s v="Soft coral"/>
    <s v="SC"/>
    <n v="0.67"/>
    <n v="0.6"/>
    <s v="NA"/>
    <s v="NA"/>
    <m/>
    <s v="NA"/>
    <n v="3"/>
    <s v="FIELDWORK"/>
    <s v="Post"/>
    <s v="NEW"/>
    <s v="Soft coral"/>
  </r>
  <r>
    <x v="0"/>
    <n v="9"/>
    <n v="10"/>
    <n v="2017"/>
    <m/>
    <x v="1"/>
    <x v="6"/>
    <m/>
    <s v="Sponge"/>
    <s v="Spog"/>
    <n v="0"/>
    <n v="0"/>
    <s v="NA"/>
    <s v="NA"/>
    <m/>
    <s v="NA"/>
    <n v="3"/>
    <s v="FIELDWORK"/>
    <s v="Post"/>
    <s v="NEW"/>
    <s v="Sponge"/>
  </r>
  <r>
    <x v="0"/>
    <n v="9"/>
    <n v="10"/>
    <n v="2017"/>
    <m/>
    <x v="1"/>
    <x v="6"/>
    <m/>
    <s v="Stylophora"/>
    <s v="sty"/>
    <n v="0"/>
    <n v="0"/>
    <s v="NA"/>
    <s v="NA"/>
    <m/>
    <s v="NA"/>
    <n v="3"/>
    <s v="FIELDWORK"/>
    <s v="Post"/>
    <s v="NEW"/>
    <s v="Stylophora"/>
  </r>
  <r>
    <x v="0"/>
    <n v="9"/>
    <n v="10"/>
    <n v="2017"/>
    <m/>
    <x v="1"/>
    <x v="6"/>
    <m/>
    <s v="Symphillia"/>
    <s v="sym"/>
    <n v="0"/>
    <n v="0"/>
    <s v="NA"/>
    <s v="NA"/>
    <m/>
    <s v="NA"/>
    <n v="3"/>
    <s v="FIELDWORK"/>
    <s v="Post"/>
    <s v="NEW"/>
    <s v="Symphillia"/>
  </r>
  <r>
    <x v="0"/>
    <n v="9"/>
    <n v="10"/>
    <n v="2017"/>
    <m/>
    <x v="1"/>
    <x v="7"/>
    <m/>
    <s v="Acanthastrea"/>
    <s v="aca"/>
    <n v="0"/>
    <n v="0"/>
    <s v="NA"/>
    <s v="NA"/>
    <m/>
    <s v="NA"/>
    <n v="2"/>
    <s v="FIELDWORK"/>
    <s v="Post"/>
    <s v="NEW"/>
    <s v="Acanthastrea"/>
  </r>
  <r>
    <x v="0"/>
    <n v="9"/>
    <n v="10"/>
    <n v="2017"/>
    <m/>
    <x v="1"/>
    <x v="7"/>
    <m/>
    <s v="Acropora"/>
    <s v="acr"/>
    <n v="0"/>
    <n v="0"/>
    <s v="NA"/>
    <s v="NA"/>
    <m/>
    <s v="NA"/>
    <n v="2"/>
    <s v="FIELDWORK"/>
    <s v="Post"/>
    <s v="NEW"/>
    <s v="Acropora"/>
  </r>
  <r>
    <x v="0"/>
    <n v="9"/>
    <n v="10"/>
    <n v="2017"/>
    <m/>
    <x v="1"/>
    <x v="7"/>
    <m/>
    <s v="Algae-coralline"/>
    <s v="ACOR"/>
    <n v="1"/>
    <n v="1.4"/>
    <s v="NA"/>
    <s v="NA"/>
    <m/>
    <s v="NA"/>
    <n v="2"/>
    <s v="FIELDWORK"/>
    <s v="Post"/>
    <s v="NEW"/>
    <s v="Algae-coralline"/>
  </r>
  <r>
    <x v="0"/>
    <n v="9"/>
    <n v="10"/>
    <n v="2017"/>
    <m/>
    <x v="1"/>
    <x v="7"/>
    <m/>
    <s v="Algae-Halimeda"/>
    <s v="AHAL"/>
    <n v="6"/>
    <n v="0"/>
    <s v="NA"/>
    <s v="NA"/>
    <m/>
    <s v="NA"/>
    <n v="2"/>
    <s v="FIELDWORK"/>
    <s v="Post"/>
    <s v="NEW"/>
    <s v="Algae-Halimeda"/>
  </r>
  <r>
    <x v="0"/>
    <n v="9"/>
    <n v="10"/>
    <n v="2017"/>
    <m/>
    <x v="1"/>
    <x v="7"/>
    <m/>
    <s v="Algae-macro/fleshy"/>
    <s v="AMAC"/>
    <n v="19"/>
    <n v="4.2"/>
    <s v="NA"/>
    <s v="NA"/>
    <m/>
    <s v="NA"/>
    <n v="2"/>
    <s v="FIELDWORK"/>
    <s v="Post"/>
    <s v="NEW"/>
    <s v="Algae-macro/fleshy"/>
  </r>
  <r>
    <x v="0"/>
    <n v="9"/>
    <n v="10"/>
    <n v="2017"/>
    <m/>
    <x v="1"/>
    <x v="7"/>
    <m/>
    <s v="Algae-turf"/>
    <s v="ATRF"/>
    <n v="26"/>
    <n v="8.5"/>
    <s v="NA"/>
    <s v="NA"/>
    <m/>
    <s v="NA"/>
    <n v="2"/>
    <s v="FIELDWORK"/>
    <s v="Post"/>
    <s v="NEW"/>
    <s v="Algae-turf"/>
  </r>
  <r>
    <x v="0"/>
    <n v="9"/>
    <n v="10"/>
    <n v="2017"/>
    <m/>
    <x v="1"/>
    <x v="7"/>
    <m/>
    <s v="Astreopora"/>
    <s v="ast"/>
    <n v="1.5"/>
    <n v="2.1"/>
    <s v="NA"/>
    <s v="NA"/>
    <m/>
    <s v="NA"/>
    <n v="2"/>
    <s v="FIELDWORK"/>
    <s v="Post"/>
    <s v="NEW"/>
    <s v="Astreopora"/>
  </r>
  <r>
    <x v="0"/>
    <n v="9"/>
    <n v="10"/>
    <n v="2017"/>
    <m/>
    <x v="1"/>
    <x v="7"/>
    <m/>
    <s v="Bare substrate"/>
    <s v="BS"/>
    <n v="0"/>
    <n v="0"/>
    <s v="NA"/>
    <s v="NA"/>
    <m/>
    <s v="NA"/>
    <n v="2"/>
    <s v="FIELDWORK"/>
    <s v="Post"/>
    <s v="NEW"/>
    <s v="Bare substrate"/>
  </r>
  <r>
    <x v="0"/>
    <n v="9"/>
    <n v="10"/>
    <n v="2017"/>
    <m/>
    <x v="1"/>
    <x v="7"/>
    <m/>
    <s v="Porites branching"/>
    <s v="porB"/>
    <n v="0.5"/>
    <n v="0.7"/>
    <s v="NA"/>
    <s v="NA"/>
    <m/>
    <s v="NA"/>
    <n v="2"/>
    <s v="FIELDWORK"/>
    <s v="Post"/>
    <s v="NEW"/>
    <s v="Porites branching"/>
  </r>
  <r>
    <x v="0"/>
    <n v="9"/>
    <n v="10"/>
    <n v="2017"/>
    <m/>
    <x v="1"/>
    <x v="7"/>
    <m/>
    <s v="Diploastrea"/>
    <s v="dip"/>
    <n v="0"/>
    <n v="0"/>
    <s v="NA"/>
    <s v="NA"/>
    <m/>
    <s v="NA"/>
    <n v="2"/>
    <s v="FIELDWORK"/>
    <s v="Post"/>
    <s v="NEW"/>
    <s v="Diploastrea"/>
  </r>
  <r>
    <x v="0"/>
    <n v="9"/>
    <n v="10"/>
    <n v="2017"/>
    <m/>
    <x v="1"/>
    <x v="7"/>
    <m/>
    <s v="Echinopora"/>
    <s v="epo"/>
    <n v="0"/>
    <n v="0"/>
    <s v="NA"/>
    <s v="NA"/>
    <m/>
    <s v="NA"/>
    <n v="2"/>
    <s v="FIELDWORK"/>
    <s v="Post"/>
    <s v="NEW"/>
    <s v="Echinopora"/>
  </r>
  <r>
    <x v="0"/>
    <n v="9"/>
    <n v="10"/>
    <n v="2017"/>
    <m/>
    <x v="1"/>
    <x v="7"/>
    <m/>
    <s v="Favia"/>
    <s v="fav"/>
    <n v="1"/>
    <n v="1.4"/>
    <s v="NA"/>
    <s v="NA"/>
    <m/>
    <s v="NA"/>
    <n v="2"/>
    <s v="FIELDWORK"/>
    <s v="Post"/>
    <s v="NEW"/>
    <s v="Favia"/>
  </r>
  <r>
    <x v="0"/>
    <n v="9"/>
    <n v="10"/>
    <n v="2017"/>
    <m/>
    <x v="1"/>
    <x v="7"/>
    <m/>
    <s v="Favites"/>
    <s v="fts"/>
    <n v="1.5"/>
    <n v="0.7"/>
    <s v="NA"/>
    <s v="NA"/>
    <m/>
    <s v="NA"/>
    <n v="2"/>
    <s v="FIELDWORK"/>
    <s v="Post"/>
    <s v="NEW"/>
    <s v="Favites"/>
  </r>
  <r>
    <x v="0"/>
    <n v="9"/>
    <n v="10"/>
    <n v="2017"/>
    <m/>
    <x v="1"/>
    <x v="7"/>
    <m/>
    <s v="Fungia"/>
    <s v="fun"/>
    <n v="0"/>
    <n v="0"/>
    <s v="NA"/>
    <s v="NA"/>
    <m/>
    <s v="NA"/>
    <n v="2"/>
    <s v="FIELDWORK"/>
    <s v="Post"/>
    <s v="NEW"/>
    <s v="Fungia"/>
  </r>
  <r>
    <x v="0"/>
    <n v="9"/>
    <n v="10"/>
    <n v="2017"/>
    <m/>
    <x v="1"/>
    <x v="7"/>
    <m/>
    <s v="Galaxea"/>
    <s v="gal"/>
    <n v="1"/>
    <n v="1.4"/>
    <s v="NA"/>
    <s v="NA"/>
    <m/>
    <s v="NA"/>
    <n v="2"/>
    <s v="FIELDWORK"/>
    <s v="Post"/>
    <s v="NEW"/>
    <s v="Galaxea"/>
  </r>
  <r>
    <x v="0"/>
    <n v="9"/>
    <n v="10"/>
    <n v="2017"/>
    <m/>
    <x v="1"/>
    <x v="7"/>
    <m/>
    <s v="Goniopora"/>
    <s v="gop"/>
    <n v="0"/>
    <n v="0"/>
    <s v="NA"/>
    <s v="NA"/>
    <m/>
    <s v="NA"/>
    <n v="2"/>
    <s v="FIELDWORK"/>
    <s v="Post"/>
    <s v="NEW"/>
    <s v="Goniopora"/>
  </r>
  <r>
    <x v="0"/>
    <n v="9"/>
    <n v="10"/>
    <n v="2017"/>
    <m/>
    <x v="1"/>
    <x v="7"/>
    <m/>
    <s v="Hydnopohora"/>
    <s v="hyd"/>
    <n v="0"/>
    <n v="0"/>
    <s v="NA"/>
    <s v="NA"/>
    <m/>
    <s v="NA"/>
    <n v="2"/>
    <s v="FIELDWORK"/>
    <s v="Post"/>
    <s v="NEW"/>
    <s v="Hydnopohora"/>
  </r>
  <r>
    <x v="0"/>
    <n v="9"/>
    <n v="10"/>
    <n v="2017"/>
    <m/>
    <x v="1"/>
    <x v="7"/>
    <m/>
    <s v="Inverts-other"/>
    <s v="INV"/>
    <n v="0"/>
    <n v="0"/>
    <s v="NA"/>
    <s v="NA"/>
    <m/>
    <s v="NA"/>
    <n v="2"/>
    <s v="FIELDWORK"/>
    <s v="Post"/>
    <s v="NEW"/>
    <s v="Inverts-other"/>
  </r>
  <r>
    <x v="0"/>
    <n v="9"/>
    <n v="10"/>
    <n v="2017"/>
    <m/>
    <x v="1"/>
    <x v="7"/>
    <m/>
    <s v="Leptoria"/>
    <s v="leo"/>
    <n v="0"/>
    <n v="0"/>
    <s v="NA"/>
    <s v="NA"/>
    <m/>
    <s v="NA"/>
    <n v="2"/>
    <s v="FIELDWORK"/>
    <s v="Post"/>
    <s v="NEW"/>
    <s v="Leptoria"/>
  </r>
  <r>
    <x v="0"/>
    <n v="9"/>
    <n v="10"/>
    <n v="2017"/>
    <m/>
    <x v="1"/>
    <x v="7"/>
    <m/>
    <s v="Lobophyllia"/>
    <s v="lob"/>
    <n v="0"/>
    <n v="0"/>
    <s v="NA"/>
    <s v="NA"/>
    <m/>
    <s v="NA"/>
    <n v="2"/>
    <s v="FIELDWORK"/>
    <s v="Post"/>
    <s v="NEW"/>
    <s v="Lobophyllia"/>
  </r>
  <r>
    <x v="0"/>
    <n v="9"/>
    <n v="10"/>
    <n v="2017"/>
    <m/>
    <x v="1"/>
    <x v="7"/>
    <m/>
    <s v="Porites massive"/>
    <s v="porM"/>
    <n v="1"/>
    <n v="1.4"/>
    <s v="NA"/>
    <s v="NA"/>
    <m/>
    <s v="NA"/>
    <n v="2"/>
    <s v="FIELDWORK"/>
    <s v="Post"/>
    <s v="NEW"/>
    <s v="Porites massive"/>
  </r>
  <r>
    <x v="0"/>
    <n v="9"/>
    <n v="10"/>
    <n v="2017"/>
    <m/>
    <x v="1"/>
    <x v="7"/>
    <m/>
    <s v="Millepora"/>
    <s v="cme"/>
    <n v="0"/>
    <n v="0"/>
    <s v="NA"/>
    <s v="NA"/>
    <m/>
    <s v="NA"/>
    <n v="2"/>
    <s v="FIELDWORK"/>
    <s v="Post"/>
    <s v="NEW"/>
    <s v="Millepora"/>
  </r>
  <r>
    <x v="0"/>
    <n v="9"/>
    <n v="10"/>
    <n v="2017"/>
    <m/>
    <x v="1"/>
    <x v="7"/>
    <m/>
    <s v="Montipora"/>
    <s v="mtp"/>
    <n v="0"/>
    <n v="0"/>
    <s v="NA"/>
    <s v="NA"/>
    <m/>
    <s v="NA"/>
    <n v="2"/>
    <s v="FIELDWORK"/>
    <s v="Post"/>
    <s v="NEW"/>
    <s v="Montipora"/>
  </r>
  <r>
    <x v="0"/>
    <n v="9"/>
    <n v="10"/>
    <n v="2017"/>
    <m/>
    <x v="1"/>
    <x v="7"/>
    <m/>
    <s v="Pavona"/>
    <s v="pav"/>
    <n v="0.5"/>
    <n v="0.7"/>
    <s v="NA"/>
    <s v="NA"/>
    <m/>
    <s v="NA"/>
    <n v="2"/>
    <s v="FIELDWORK"/>
    <s v="Post"/>
    <s v="NEW"/>
    <s v="Pavona"/>
  </r>
  <r>
    <x v="0"/>
    <n v="9"/>
    <n v="10"/>
    <n v="2017"/>
    <m/>
    <x v="1"/>
    <x v="7"/>
    <m/>
    <s v="Platygyra"/>
    <s v="pla"/>
    <n v="0"/>
    <n v="0"/>
    <s v="NA"/>
    <s v="NA"/>
    <m/>
    <s v="NA"/>
    <n v="2"/>
    <s v="FIELDWORK"/>
    <s v="Post"/>
    <s v="NEW"/>
    <s v="Platygyra"/>
  </r>
  <r>
    <x v="0"/>
    <n v="9"/>
    <n v="10"/>
    <n v="2017"/>
    <m/>
    <x v="1"/>
    <x v="7"/>
    <m/>
    <s v="Pocillopora"/>
    <s v="poc"/>
    <n v="0"/>
    <n v="0"/>
    <s v="NA"/>
    <s v="NA"/>
    <m/>
    <s v="NA"/>
    <n v="2"/>
    <s v="FIELDWORK"/>
    <s v="Post"/>
    <s v="NEW"/>
    <s v="Pocillopora"/>
  </r>
  <r>
    <x v="0"/>
    <n v="9"/>
    <n v="10"/>
    <n v="2017"/>
    <m/>
    <x v="1"/>
    <x v="7"/>
    <m/>
    <s v="Recent Dead Coral"/>
    <s v="RDC"/>
    <n v="0"/>
    <n v="0"/>
    <s v="NA"/>
    <s v="NA"/>
    <m/>
    <s v="NA"/>
    <n v="2"/>
    <s v="FIELDWORK"/>
    <s v="Post"/>
    <s v="NEW"/>
    <s v="Recent Dead Coral"/>
  </r>
  <r>
    <x v="0"/>
    <n v="9"/>
    <n v="10"/>
    <n v="2017"/>
    <m/>
    <x v="1"/>
    <x v="7"/>
    <m/>
    <s v="Rubble"/>
    <s v="RUB"/>
    <n v="10"/>
    <n v="7.1"/>
    <s v="NA"/>
    <s v="NA"/>
    <m/>
    <s v="NA"/>
    <n v="2"/>
    <s v="FIELDWORK"/>
    <s v="Post"/>
    <s v="NEW"/>
    <s v="Rubble"/>
  </r>
  <r>
    <x v="0"/>
    <n v="9"/>
    <n v="10"/>
    <n v="2017"/>
    <m/>
    <x v="1"/>
    <x v="7"/>
    <m/>
    <s v="Sand"/>
    <s v="SND"/>
    <n v="9.5"/>
    <n v="4.9000000000000004"/>
    <s v="NA"/>
    <s v="NA"/>
    <m/>
    <s v="NA"/>
    <n v="2"/>
    <s v="FIELDWORK"/>
    <s v="Post"/>
    <s v="NEW"/>
    <s v="Sand"/>
  </r>
  <r>
    <x v="0"/>
    <n v="9"/>
    <n v="10"/>
    <n v="2017"/>
    <m/>
    <x v="1"/>
    <x v="7"/>
    <m/>
    <s v="Seagrass"/>
    <s v="SGR"/>
    <n v="20"/>
    <n v="1.4"/>
    <s v="NA"/>
    <s v="NA"/>
    <m/>
    <s v="NA"/>
    <n v="2"/>
    <s v="FIELDWORK"/>
    <s v="Post"/>
    <s v="NEW"/>
    <s v="Seagrass"/>
  </r>
  <r>
    <x v="0"/>
    <n v="9"/>
    <n v="10"/>
    <n v="2017"/>
    <m/>
    <x v="1"/>
    <x v="7"/>
    <m/>
    <s v="Seriatopora"/>
    <s v="ser"/>
    <n v="0"/>
    <n v="0"/>
    <s v="NA"/>
    <s v="NA"/>
    <m/>
    <s v="NA"/>
    <n v="2"/>
    <s v="FIELDWORK"/>
    <s v="Post"/>
    <s v="NEW"/>
    <s v="Seriatopora"/>
  </r>
  <r>
    <x v="0"/>
    <n v="9"/>
    <n v="10"/>
    <n v="2017"/>
    <m/>
    <x v="1"/>
    <x v="7"/>
    <m/>
    <s v="Silt"/>
    <s v="SIL"/>
    <n v="0"/>
    <n v="0"/>
    <s v="NA"/>
    <s v="NA"/>
    <m/>
    <s v="NA"/>
    <n v="2"/>
    <s v="FIELDWORK"/>
    <s v="Post"/>
    <s v="NEW"/>
    <s v="Silt"/>
  </r>
  <r>
    <x v="0"/>
    <n v="9"/>
    <n v="10"/>
    <n v="2017"/>
    <m/>
    <x v="1"/>
    <x v="7"/>
    <m/>
    <s v="Soft coral"/>
    <s v="SC"/>
    <n v="0"/>
    <n v="0"/>
    <s v="NA"/>
    <s v="NA"/>
    <m/>
    <s v="NA"/>
    <n v="2"/>
    <s v="FIELDWORK"/>
    <s v="Post"/>
    <s v="NEW"/>
    <s v="Soft coral"/>
  </r>
  <r>
    <x v="0"/>
    <n v="9"/>
    <n v="10"/>
    <n v="2017"/>
    <m/>
    <x v="1"/>
    <x v="7"/>
    <m/>
    <s v="Sponge"/>
    <s v="Spog"/>
    <n v="1.5"/>
    <n v="0.7"/>
    <s v="NA"/>
    <s v="NA"/>
    <m/>
    <s v="NA"/>
    <n v="2"/>
    <s v="FIELDWORK"/>
    <s v="Post"/>
    <s v="NEW"/>
    <s v="Sponge"/>
  </r>
  <r>
    <x v="0"/>
    <n v="9"/>
    <n v="10"/>
    <n v="2017"/>
    <m/>
    <x v="1"/>
    <x v="7"/>
    <m/>
    <s v="Stylophora"/>
    <s v="sty"/>
    <n v="0"/>
    <n v="0"/>
    <s v="NA"/>
    <s v="NA"/>
    <m/>
    <s v="NA"/>
    <n v="2"/>
    <s v="FIELDWORK"/>
    <s v="Post"/>
    <s v="NEW"/>
    <s v="Stylophora"/>
  </r>
  <r>
    <x v="0"/>
    <n v="9"/>
    <n v="10"/>
    <n v="2017"/>
    <m/>
    <x v="1"/>
    <x v="7"/>
    <m/>
    <s v="Symphillia"/>
    <s v="sym"/>
    <n v="0"/>
    <n v="0"/>
    <s v="NA"/>
    <s v="NA"/>
    <m/>
    <s v="NA"/>
    <n v="2"/>
    <s v="FIELDWORK"/>
    <s v="Post"/>
    <s v="NEW"/>
    <s v="Symphillia"/>
  </r>
  <r>
    <x v="0"/>
    <n v="12"/>
    <n v="10"/>
    <n v="2017"/>
    <m/>
    <x v="2"/>
    <x v="8"/>
    <m/>
    <s v="Acanthastrea"/>
    <s v="aca"/>
    <n v="0"/>
    <n v="0"/>
    <s v="NA"/>
    <s v="NA"/>
    <m/>
    <s v="NA"/>
    <n v="3"/>
    <s v="FIELDWORK"/>
    <s v="Post"/>
    <s v="NEW"/>
    <s v="Acanthastrea"/>
  </r>
  <r>
    <x v="0"/>
    <n v="12"/>
    <n v="10"/>
    <n v="2017"/>
    <m/>
    <x v="2"/>
    <x v="8"/>
    <m/>
    <s v="Acropora"/>
    <s v="acr"/>
    <n v="0"/>
    <n v="0"/>
    <s v="NA"/>
    <s v="NA"/>
    <m/>
    <s v="NA"/>
    <n v="3"/>
    <s v="FIELDWORK"/>
    <s v="Post"/>
    <s v="NEW"/>
    <s v="Acropora"/>
  </r>
  <r>
    <x v="0"/>
    <n v="12"/>
    <n v="10"/>
    <n v="2017"/>
    <m/>
    <x v="2"/>
    <x v="8"/>
    <m/>
    <s v="Algae-coralline"/>
    <s v="ACOR"/>
    <n v="2.67"/>
    <n v="0.6"/>
    <s v="NA"/>
    <s v="NA"/>
    <m/>
    <s v="NA"/>
    <n v="3"/>
    <s v="FIELDWORK"/>
    <s v="Post"/>
    <s v="NEW"/>
    <s v="Algae-coralline"/>
  </r>
  <r>
    <x v="0"/>
    <n v="12"/>
    <n v="10"/>
    <n v="2017"/>
    <m/>
    <x v="2"/>
    <x v="8"/>
    <m/>
    <s v="Algae-Halimeda"/>
    <s v="AHAL"/>
    <n v="0"/>
    <n v="0"/>
    <s v="NA"/>
    <s v="NA"/>
    <m/>
    <s v="NA"/>
    <n v="3"/>
    <s v="FIELDWORK"/>
    <s v="Post"/>
    <s v="NEW"/>
    <s v="Algae-Halimeda"/>
  </r>
  <r>
    <x v="0"/>
    <n v="12"/>
    <n v="10"/>
    <n v="2017"/>
    <m/>
    <x v="2"/>
    <x v="8"/>
    <m/>
    <s v="Algae-macro/fleshy"/>
    <s v="AMAC"/>
    <n v="17"/>
    <n v="3.5"/>
    <s v="NA"/>
    <s v="NA"/>
    <m/>
    <s v="NA"/>
    <n v="3"/>
    <s v="FIELDWORK"/>
    <s v="Post"/>
    <s v="NEW"/>
    <s v="Algae-macro/fleshy"/>
  </r>
  <r>
    <x v="0"/>
    <n v="12"/>
    <n v="10"/>
    <n v="2017"/>
    <m/>
    <x v="2"/>
    <x v="8"/>
    <m/>
    <s v="Algae-turf"/>
    <s v="ATRF"/>
    <n v="15.33"/>
    <n v="7.2"/>
    <s v="NA"/>
    <s v="NA"/>
    <m/>
    <s v="NA"/>
    <n v="3"/>
    <s v="FIELDWORK"/>
    <s v="Post"/>
    <s v="NEW"/>
    <s v="Algae-turf"/>
  </r>
  <r>
    <x v="0"/>
    <n v="12"/>
    <n v="10"/>
    <n v="2017"/>
    <m/>
    <x v="2"/>
    <x v="8"/>
    <m/>
    <s v="Astreopora"/>
    <s v="ast"/>
    <n v="0"/>
    <n v="0"/>
    <s v="NA"/>
    <s v="NA"/>
    <m/>
    <s v="NA"/>
    <n v="3"/>
    <s v="FIELDWORK"/>
    <s v="Post"/>
    <s v="NEW"/>
    <s v="Astreopora"/>
  </r>
  <r>
    <x v="0"/>
    <n v="12"/>
    <n v="10"/>
    <n v="2017"/>
    <m/>
    <x v="2"/>
    <x v="8"/>
    <m/>
    <s v="Bare substrate"/>
    <s v="BS"/>
    <n v="5"/>
    <n v="1"/>
    <s v="NA"/>
    <s v="NA"/>
    <m/>
    <s v="NA"/>
    <n v="3"/>
    <s v="FIELDWORK"/>
    <s v="Post"/>
    <s v="NEW"/>
    <s v="Bare substrate"/>
  </r>
  <r>
    <x v="0"/>
    <n v="12"/>
    <n v="10"/>
    <n v="2017"/>
    <m/>
    <x v="2"/>
    <x v="8"/>
    <m/>
    <s v="Porites branching"/>
    <s v="porB"/>
    <n v="9.67"/>
    <n v="8.1"/>
    <s v="NA"/>
    <s v="NA"/>
    <m/>
    <s v="NA"/>
    <n v="3"/>
    <s v="FIELDWORK"/>
    <s v="Post"/>
    <s v="NEW"/>
    <s v="Porites branching"/>
  </r>
  <r>
    <x v="0"/>
    <n v="12"/>
    <n v="10"/>
    <n v="2017"/>
    <m/>
    <x v="2"/>
    <x v="8"/>
    <m/>
    <s v="Diploastrea"/>
    <s v="dip"/>
    <n v="0"/>
    <n v="0"/>
    <s v="NA"/>
    <s v="NA"/>
    <m/>
    <s v="NA"/>
    <n v="3"/>
    <s v="FIELDWORK"/>
    <s v="Post"/>
    <s v="NEW"/>
    <s v="Diploastrea"/>
  </r>
  <r>
    <x v="0"/>
    <n v="12"/>
    <n v="10"/>
    <n v="2017"/>
    <m/>
    <x v="2"/>
    <x v="8"/>
    <m/>
    <s v="Echinopora"/>
    <s v="epo"/>
    <n v="0"/>
    <n v="0"/>
    <s v="NA"/>
    <s v="NA"/>
    <m/>
    <s v="NA"/>
    <n v="3"/>
    <s v="FIELDWORK"/>
    <s v="Post"/>
    <s v="NEW"/>
    <s v="Echinopora"/>
  </r>
  <r>
    <x v="0"/>
    <n v="12"/>
    <n v="10"/>
    <n v="2017"/>
    <m/>
    <x v="2"/>
    <x v="8"/>
    <m/>
    <s v="Favia"/>
    <s v="fav"/>
    <n v="0.33"/>
    <n v="0.6"/>
    <s v="NA"/>
    <s v="NA"/>
    <m/>
    <s v="NA"/>
    <n v="3"/>
    <s v="FIELDWORK"/>
    <s v="Post"/>
    <s v="NEW"/>
    <s v="Favia"/>
  </r>
  <r>
    <x v="0"/>
    <n v="12"/>
    <n v="10"/>
    <n v="2017"/>
    <m/>
    <x v="2"/>
    <x v="8"/>
    <m/>
    <s v="Favites"/>
    <s v="fts"/>
    <n v="0"/>
    <n v="0"/>
    <s v="NA"/>
    <s v="NA"/>
    <m/>
    <s v="NA"/>
    <n v="3"/>
    <s v="FIELDWORK"/>
    <s v="Post"/>
    <s v="NEW"/>
    <s v="Favites"/>
  </r>
  <r>
    <x v="0"/>
    <n v="12"/>
    <n v="10"/>
    <n v="2017"/>
    <m/>
    <x v="2"/>
    <x v="8"/>
    <m/>
    <s v="Fungia"/>
    <s v="fun"/>
    <n v="0"/>
    <n v="0"/>
    <s v="NA"/>
    <s v="NA"/>
    <m/>
    <s v="NA"/>
    <n v="3"/>
    <s v="FIELDWORK"/>
    <s v="Post"/>
    <s v="NEW"/>
    <s v="Fungia"/>
  </r>
  <r>
    <x v="0"/>
    <n v="12"/>
    <n v="10"/>
    <n v="2017"/>
    <m/>
    <x v="2"/>
    <x v="8"/>
    <m/>
    <s v="Galaxea"/>
    <s v="gal"/>
    <n v="0"/>
    <n v="0"/>
    <s v="NA"/>
    <s v="NA"/>
    <m/>
    <s v="NA"/>
    <n v="3"/>
    <s v="FIELDWORK"/>
    <s v="Post"/>
    <s v="NEW"/>
    <s v="Galaxea"/>
  </r>
  <r>
    <x v="0"/>
    <n v="12"/>
    <n v="10"/>
    <n v="2017"/>
    <m/>
    <x v="2"/>
    <x v="8"/>
    <m/>
    <s v="Goniopora"/>
    <s v="gop"/>
    <n v="0"/>
    <n v="0"/>
    <s v="NA"/>
    <s v="NA"/>
    <m/>
    <s v="NA"/>
    <n v="3"/>
    <s v="FIELDWORK"/>
    <s v="Post"/>
    <s v="NEW"/>
    <s v="Goniopora"/>
  </r>
  <r>
    <x v="0"/>
    <n v="12"/>
    <n v="10"/>
    <n v="2017"/>
    <m/>
    <x v="2"/>
    <x v="8"/>
    <m/>
    <s v="Hydnopohora"/>
    <s v="hyd"/>
    <n v="0"/>
    <n v="0"/>
    <s v="NA"/>
    <s v="NA"/>
    <m/>
    <s v="NA"/>
    <n v="3"/>
    <s v="FIELDWORK"/>
    <s v="Post"/>
    <s v="NEW"/>
    <s v="Hydnopohora"/>
  </r>
  <r>
    <x v="0"/>
    <n v="12"/>
    <n v="10"/>
    <n v="2017"/>
    <m/>
    <x v="2"/>
    <x v="8"/>
    <m/>
    <s v="Inverts-other"/>
    <s v="INV"/>
    <n v="0.33"/>
    <n v="0.6"/>
    <s v="NA"/>
    <s v="NA"/>
    <m/>
    <s v="NA"/>
    <n v="3"/>
    <s v="FIELDWORK"/>
    <s v="Post"/>
    <s v="NEW"/>
    <s v="Inverts-other"/>
  </r>
  <r>
    <x v="0"/>
    <n v="12"/>
    <n v="10"/>
    <n v="2017"/>
    <m/>
    <x v="2"/>
    <x v="8"/>
    <m/>
    <s v="Leptoria"/>
    <s v="leo"/>
    <n v="0"/>
    <n v="0"/>
    <s v="NA"/>
    <s v="NA"/>
    <m/>
    <s v="NA"/>
    <n v="3"/>
    <s v="FIELDWORK"/>
    <s v="Post"/>
    <s v="NEW"/>
    <s v="Leptoria"/>
  </r>
  <r>
    <x v="0"/>
    <n v="12"/>
    <n v="10"/>
    <n v="2017"/>
    <m/>
    <x v="2"/>
    <x v="8"/>
    <m/>
    <s v="Lobophyllia"/>
    <s v="lob"/>
    <n v="0"/>
    <n v="0"/>
    <s v="NA"/>
    <s v="NA"/>
    <m/>
    <s v="NA"/>
    <n v="3"/>
    <s v="FIELDWORK"/>
    <s v="Post"/>
    <s v="NEW"/>
    <s v="Lobophyllia"/>
  </r>
  <r>
    <x v="0"/>
    <n v="12"/>
    <n v="10"/>
    <n v="2017"/>
    <m/>
    <x v="2"/>
    <x v="8"/>
    <m/>
    <s v="Porites massive"/>
    <s v="porM"/>
    <n v="1.33"/>
    <n v="1.2"/>
    <s v="NA"/>
    <s v="NA"/>
    <m/>
    <s v="NA"/>
    <n v="3"/>
    <s v="FIELDWORK"/>
    <s v="Post"/>
    <s v="NEW"/>
    <s v="Porites massive"/>
  </r>
  <r>
    <x v="0"/>
    <n v="12"/>
    <n v="10"/>
    <n v="2017"/>
    <m/>
    <x v="2"/>
    <x v="8"/>
    <m/>
    <s v="Millepora"/>
    <s v="cme"/>
    <n v="0"/>
    <n v="0"/>
    <s v="NA"/>
    <s v="NA"/>
    <m/>
    <s v="NA"/>
    <n v="3"/>
    <s v="FIELDWORK"/>
    <s v="Post"/>
    <s v="NEW"/>
    <s v="Millepora"/>
  </r>
  <r>
    <x v="0"/>
    <n v="12"/>
    <n v="10"/>
    <n v="2017"/>
    <m/>
    <x v="2"/>
    <x v="8"/>
    <m/>
    <s v="Montipora"/>
    <s v="mtp"/>
    <n v="1.33"/>
    <n v="2.2999999999999998"/>
    <s v="NA"/>
    <s v="NA"/>
    <m/>
    <s v="NA"/>
    <n v="3"/>
    <s v="FIELDWORK"/>
    <s v="Post"/>
    <s v="NEW"/>
    <s v="Montipora"/>
  </r>
  <r>
    <x v="0"/>
    <n v="12"/>
    <n v="10"/>
    <n v="2017"/>
    <m/>
    <x v="2"/>
    <x v="8"/>
    <m/>
    <s v="Pavona"/>
    <s v="pav"/>
    <n v="10.33"/>
    <n v="6.1"/>
    <s v="NA"/>
    <s v="NA"/>
    <m/>
    <s v="NA"/>
    <n v="3"/>
    <s v="FIELDWORK"/>
    <s v="Post"/>
    <s v="NEW"/>
    <s v="Pavona"/>
  </r>
  <r>
    <x v="0"/>
    <n v="12"/>
    <n v="10"/>
    <n v="2017"/>
    <m/>
    <x v="2"/>
    <x v="8"/>
    <m/>
    <s v="Platygyra"/>
    <s v="pla"/>
    <n v="0"/>
    <n v="0"/>
    <s v="NA"/>
    <s v="NA"/>
    <m/>
    <s v="NA"/>
    <n v="3"/>
    <s v="FIELDWORK"/>
    <s v="Post"/>
    <s v="NEW"/>
    <s v="Platygyra"/>
  </r>
  <r>
    <x v="0"/>
    <n v="12"/>
    <n v="10"/>
    <n v="2017"/>
    <m/>
    <x v="2"/>
    <x v="8"/>
    <m/>
    <s v="Pocillopora"/>
    <s v="poc"/>
    <n v="0"/>
    <n v="0"/>
    <s v="NA"/>
    <s v="NA"/>
    <m/>
    <s v="NA"/>
    <n v="3"/>
    <s v="FIELDWORK"/>
    <s v="Post"/>
    <s v="NEW"/>
    <s v="Pocillopora"/>
  </r>
  <r>
    <x v="0"/>
    <n v="12"/>
    <n v="10"/>
    <n v="2017"/>
    <m/>
    <x v="2"/>
    <x v="8"/>
    <m/>
    <s v="Recent Dead Coral"/>
    <s v="RDC"/>
    <n v="0"/>
    <n v="0"/>
    <s v="NA"/>
    <s v="NA"/>
    <m/>
    <s v="NA"/>
    <n v="3"/>
    <s v="FIELDWORK"/>
    <s v="Post"/>
    <s v="NEW"/>
    <s v="Recent Dead Coral"/>
  </r>
  <r>
    <x v="0"/>
    <n v="12"/>
    <n v="10"/>
    <n v="2017"/>
    <m/>
    <x v="2"/>
    <x v="8"/>
    <m/>
    <s v="Rubble"/>
    <s v="RUB"/>
    <n v="5"/>
    <n v="1"/>
    <s v="NA"/>
    <s v="NA"/>
    <m/>
    <s v="NA"/>
    <n v="3"/>
    <s v="FIELDWORK"/>
    <s v="Post"/>
    <s v="NEW"/>
    <s v="Rubble"/>
  </r>
  <r>
    <x v="0"/>
    <n v="12"/>
    <n v="10"/>
    <n v="2017"/>
    <m/>
    <x v="2"/>
    <x v="8"/>
    <m/>
    <s v="Sand"/>
    <s v="SND"/>
    <n v="10"/>
    <n v="7"/>
    <s v="NA"/>
    <s v="NA"/>
    <m/>
    <s v="NA"/>
    <n v="3"/>
    <s v="FIELDWORK"/>
    <s v="Post"/>
    <s v="NEW"/>
    <s v="Sand"/>
  </r>
  <r>
    <x v="0"/>
    <n v="12"/>
    <n v="10"/>
    <n v="2017"/>
    <m/>
    <x v="2"/>
    <x v="8"/>
    <m/>
    <s v="Seagrass"/>
    <s v="SGR"/>
    <n v="12.33"/>
    <n v="5.5"/>
    <s v="NA"/>
    <s v="NA"/>
    <m/>
    <s v="NA"/>
    <n v="3"/>
    <s v="FIELDWORK"/>
    <s v="Post"/>
    <s v="NEW"/>
    <s v="Seagrass"/>
  </r>
  <r>
    <x v="0"/>
    <n v="12"/>
    <n v="10"/>
    <n v="2017"/>
    <m/>
    <x v="2"/>
    <x v="8"/>
    <m/>
    <s v="Seriatopora"/>
    <s v="ser"/>
    <n v="0"/>
    <n v="0"/>
    <s v="NA"/>
    <s v="NA"/>
    <m/>
    <s v="NA"/>
    <n v="3"/>
    <s v="FIELDWORK"/>
    <s v="Post"/>
    <s v="NEW"/>
    <s v="Seriatopora"/>
  </r>
  <r>
    <x v="0"/>
    <n v="12"/>
    <n v="10"/>
    <n v="2017"/>
    <m/>
    <x v="2"/>
    <x v="8"/>
    <m/>
    <s v="Silt"/>
    <s v="SIL"/>
    <n v="0"/>
    <n v="0"/>
    <s v="NA"/>
    <s v="NA"/>
    <m/>
    <s v="NA"/>
    <n v="3"/>
    <s v="FIELDWORK"/>
    <s v="Post"/>
    <s v="NEW"/>
    <s v="Silt"/>
  </r>
  <r>
    <x v="0"/>
    <n v="12"/>
    <n v="10"/>
    <n v="2017"/>
    <m/>
    <x v="2"/>
    <x v="8"/>
    <m/>
    <s v="Soft coral"/>
    <s v="SC"/>
    <n v="1.33"/>
    <n v="1.5"/>
    <s v="NA"/>
    <s v="NA"/>
    <m/>
    <s v="NA"/>
    <n v="3"/>
    <s v="FIELDWORK"/>
    <s v="Post"/>
    <s v="NEW"/>
    <s v="Soft coral"/>
  </r>
  <r>
    <x v="0"/>
    <n v="12"/>
    <n v="10"/>
    <n v="2017"/>
    <m/>
    <x v="2"/>
    <x v="8"/>
    <m/>
    <s v="Sponge"/>
    <s v="Spog"/>
    <n v="2.67"/>
    <n v="0.6"/>
    <s v="NA"/>
    <s v="NA"/>
    <m/>
    <s v="NA"/>
    <n v="3"/>
    <s v="FIELDWORK"/>
    <s v="Post"/>
    <s v="NEW"/>
    <s v="Sponge"/>
  </r>
  <r>
    <x v="0"/>
    <n v="12"/>
    <n v="10"/>
    <n v="2017"/>
    <m/>
    <x v="2"/>
    <x v="8"/>
    <m/>
    <s v="Stylophora"/>
    <s v="sty"/>
    <n v="5.33"/>
    <n v="6.8"/>
    <s v="NA"/>
    <s v="NA"/>
    <m/>
    <s v="NA"/>
    <n v="3"/>
    <s v="FIELDWORK"/>
    <s v="Post"/>
    <s v="NEW"/>
    <s v="Stylophora"/>
  </r>
  <r>
    <x v="0"/>
    <n v="12"/>
    <n v="10"/>
    <n v="2017"/>
    <m/>
    <x v="2"/>
    <x v="8"/>
    <m/>
    <s v="Symphillia"/>
    <s v="sym"/>
    <n v="0"/>
    <n v="0"/>
    <s v="NA"/>
    <s v="NA"/>
    <m/>
    <s v="NA"/>
    <n v="3"/>
    <s v="FIELDWORK"/>
    <s v="Post"/>
    <s v="NEW"/>
    <s v="Symphillia"/>
  </r>
  <r>
    <x v="0"/>
    <n v="13"/>
    <n v="10"/>
    <n v="2017"/>
    <m/>
    <x v="2"/>
    <x v="9"/>
    <m/>
    <s v="Acanthastrea"/>
    <s v="aca"/>
    <n v="0"/>
    <n v="0"/>
    <s v="NA"/>
    <s v="NA"/>
    <m/>
    <s v="NA"/>
    <n v="3"/>
    <s v="FIELDWORK"/>
    <s v="Post"/>
    <s v="NEW"/>
    <s v="Acanthastrea"/>
  </r>
  <r>
    <x v="0"/>
    <n v="13"/>
    <n v="10"/>
    <n v="2017"/>
    <m/>
    <x v="2"/>
    <x v="9"/>
    <m/>
    <s v="Acropora"/>
    <s v="acr"/>
    <n v="2"/>
    <n v="0"/>
    <s v="NA"/>
    <s v="NA"/>
    <m/>
    <s v="NA"/>
    <n v="3"/>
    <s v="FIELDWORK"/>
    <s v="Post"/>
    <s v="NEW"/>
    <s v="Acropora"/>
  </r>
  <r>
    <x v="0"/>
    <n v="13"/>
    <n v="10"/>
    <n v="2017"/>
    <m/>
    <x v="2"/>
    <x v="9"/>
    <m/>
    <s v="Algae-coralline"/>
    <s v="ACOR"/>
    <n v="1.67"/>
    <n v="2.1"/>
    <s v="NA"/>
    <s v="NA"/>
    <m/>
    <s v="NA"/>
    <n v="3"/>
    <s v="FIELDWORK"/>
    <s v="Post"/>
    <s v="NEW"/>
    <s v="Algae-coralline"/>
  </r>
  <r>
    <x v="0"/>
    <n v="13"/>
    <n v="10"/>
    <n v="2017"/>
    <m/>
    <x v="2"/>
    <x v="9"/>
    <m/>
    <s v="Algae-Halimeda"/>
    <s v="AHAL"/>
    <n v="5"/>
    <n v="4.4000000000000004"/>
    <s v="NA"/>
    <s v="NA"/>
    <m/>
    <s v="NA"/>
    <n v="3"/>
    <s v="FIELDWORK"/>
    <s v="Post"/>
    <s v="NEW"/>
    <s v="Algae-Halimeda"/>
  </r>
  <r>
    <x v="0"/>
    <n v="13"/>
    <n v="10"/>
    <n v="2017"/>
    <m/>
    <x v="2"/>
    <x v="9"/>
    <m/>
    <s v="Algae-macro/fleshy"/>
    <s v="AMAC"/>
    <n v="21.33"/>
    <n v="9.5"/>
    <s v="NA"/>
    <s v="NA"/>
    <m/>
    <s v="NA"/>
    <n v="3"/>
    <s v="FIELDWORK"/>
    <s v="Post"/>
    <s v="NEW"/>
    <s v="Algae-macro/fleshy"/>
  </r>
  <r>
    <x v="0"/>
    <n v="13"/>
    <n v="10"/>
    <n v="2017"/>
    <m/>
    <x v="2"/>
    <x v="9"/>
    <m/>
    <s v="Algae-turf"/>
    <s v="ATRF"/>
    <n v="7.67"/>
    <n v="5.0999999999999996"/>
    <s v="NA"/>
    <s v="NA"/>
    <m/>
    <s v="NA"/>
    <n v="3"/>
    <s v="FIELDWORK"/>
    <s v="Post"/>
    <s v="NEW"/>
    <s v="Algae-turf"/>
  </r>
  <r>
    <x v="0"/>
    <n v="13"/>
    <n v="10"/>
    <n v="2017"/>
    <m/>
    <x v="2"/>
    <x v="9"/>
    <m/>
    <s v="Astreopora"/>
    <s v="ast"/>
    <n v="0"/>
    <n v="0"/>
    <s v="NA"/>
    <s v="NA"/>
    <m/>
    <s v="NA"/>
    <n v="3"/>
    <s v="FIELDWORK"/>
    <s v="Post"/>
    <s v="NEW"/>
    <s v="Astreopora"/>
  </r>
  <r>
    <x v="0"/>
    <n v="13"/>
    <n v="10"/>
    <n v="2017"/>
    <m/>
    <x v="2"/>
    <x v="9"/>
    <m/>
    <s v="Bare substrate"/>
    <s v="BS"/>
    <n v="0.67"/>
    <n v="1.2"/>
    <s v="NA"/>
    <s v="NA"/>
    <m/>
    <s v="NA"/>
    <n v="3"/>
    <s v="FIELDWORK"/>
    <s v="Post"/>
    <s v="NEW"/>
    <s v="Bare substrate"/>
  </r>
  <r>
    <x v="0"/>
    <n v="13"/>
    <n v="10"/>
    <n v="2017"/>
    <m/>
    <x v="2"/>
    <x v="9"/>
    <m/>
    <s v="Porites branching"/>
    <s v="porB"/>
    <n v="9.67"/>
    <n v="8.4"/>
    <s v="NA"/>
    <s v="NA"/>
    <m/>
    <s v="NA"/>
    <n v="3"/>
    <s v="FIELDWORK"/>
    <s v="Post"/>
    <s v="NEW"/>
    <s v="Porites branching"/>
  </r>
  <r>
    <x v="0"/>
    <n v="13"/>
    <n v="10"/>
    <n v="2017"/>
    <m/>
    <x v="2"/>
    <x v="9"/>
    <m/>
    <s v="Diploastrea"/>
    <s v="dip"/>
    <n v="0"/>
    <n v="0"/>
    <s v="NA"/>
    <s v="NA"/>
    <m/>
    <s v="NA"/>
    <n v="3"/>
    <s v="FIELDWORK"/>
    <s v="Post"/>
    <s v="NEW"/>
    <s v="Diploastrea"/>
  </r>
  <r>
    <x v="0"/>
    <n v="13"/>
    <n v="10"/>
    <n v="2017"/>
    <m/>
    <x v="2"/>
    <x v="9"/>
    <m/>
    <s v="Echinopora"/>
    <s v="epo"/>
    <n v="0"/>
    <n v="0"/>
    <s v="NA"/>
    <s v="NA"/>
    <m/>
    <s v="NA"/>
    <n v="3"/>
    <s v="FIELDWORK"/>
    <s v="Post"/>
    <s v="NEW"/>
    <s v="Echinopora"/>
  </r>
  <r>
    <x v="0"/>
    <n v="13"/>
    <n v="10"/>
    <n v="2017"/>
    <m/>
    <x v="2"/>
    <x v="9"/>
    <m/>
    <s v="Favia"/>
    <s v="fav"/>
    <n v="1.67"/>
    <n v="1.5"/>
    <s v="NA"/>
    <s v="NA"/>
    <m/>
    <s v="NA"/>
    <n v="3"/>
    <s v="FIELDWORK"/>
    <s v="Post"/>
    <s v="NEW"/>
    <s v="Favia"/>
  </r>
  <r>
    <x v="0"/>
    <n v="13"/>
    <n v="10"/>
    <n v="2017"/>
    <m/>
    <x v="2"/>
    <x v="9"/>
    <m/>
    <s v="Favites"/>
    <s v="fts"/>
    <n v="9.67"/>
    <n v="10"/>
    <s v="NA"/>
    <s v="NA"/>
    <m/>
    <s v="NA"/>
    <n v="3"/>
    <s v="FIELDWORK"/>
    <s v="Post"/>
    <s v="NEW"/>
    <s v="Favites"/>
  </r>
  <r>
    <x v="0"/>
    <n v="13"/>
    <n v="10"/>
    <n v="2017"/>
    <m/>
    <x v="2"/>
    <x v="9"/>
    <m/>
    <s v="Fungia"/>
    <s v="fun"/>
    <n v="0"/>
    <n v="0"/>
    <s v="NA"/>
    <s v="NA"/>
    <m/>
    <s v="NA"/>
    <n v="3"/>
    <s v="FIELDWORK"/>
    <s v="Post"/>
    <s v="NEW"/>
    <s v="Fungia"/>
  </r>
  <r>
    <x v="0"/>
    <n v="13"/>
    <n v="10"/>
    <n v="2017"/>
    <m/>
    <x v="2"/>
    <x v="9"/>
    <m/>
    <s v="Galaxea"/>
    <s v="gal"/>
    <n v="2.33"/>
    <n v="2.1"/>
    <s v="NA"/>
    <s v="NA"/>
    <m/>
    <s v="NA"/>
    <n v="3"/>
    <s v="FIELDWORK"/>
    <s v="Post"/>
    <s v="NEW"/>
    <s v="Galaxea"/>
  </r>
  <r>
    <x v="0"/>
    <n v="13"/>
    <n v="10"/>
    <n v="2017"/>
    <m/>
    <x v="2"/>
    <x v="9"/>
    <m/>
    <s v="Goniopora"/>
    <s v="gop"/>
    <n v="0.67"/>
    <n v="0.6"/>
    <s v="NA"/>
    <s v="NA"/>
    <m/>
    <s v="NA"/>
    <n v="3"/>
    <s v="FIELDWORK"/>
    <s v="Post"/>
    <s v="NEW"/>
    <s v="Goniopora"/>
  </r>
  <r>
    <x v="0"/>
    <n v="13"/>
    <n v="10"/>
    <n v="2017"/>
    <m/>
    <x v="2"/>
    <x v="9"/>
    <m/>
    <s v="Hydnopohora"/>
    <s v="hyd"/>
    <n v="0"/>
    <n v="0"/>
    <s v="NA"/>
    <s v="NA"/>
    <m/>
    <s v="NA"/>
    <n v="3"/>
    <s v="FIELDWORK"/>
    <s v="Post"/>
    <s v="NEW"/>
    <s v="Hydnopohora"/>
  </r>
  <r>
    <x v="0"/>
    <n v="13"/>
    <n v="10"/>
    <n v="2017"/>
    <m/>
    <x v="2"/>
    <x v="9"/>
    <m/>
    <s v="Inverts-other"/>
    <s v="INV"/>
    <n v="2"/>
    <n v="1"/>
    <s v="NA"/>
    <s v="NA"/>
    <m/>
    <s v="NA"/>
    <n v="3"/>
    <s v="FIELDWORK"/>
    <s v="Post"/>
    <s v="NEW"/>
    <s v="Inverts-other"/>
  </r>
  <r>
    <x v="0"/>
    <n v="13"/>
    <n v="10"/>
    <n v="2017"/>
    <m/>
    <x v="2"/>
    <x v="9"/>
    <m/>
    <s v="Leptoria"/>
    <s v="leo"/>
    <n v="0"/>
    <n v="0"/>
    <s v="NA"/>
    <s v="NA"/>
    <m/>
    <s v="NA"/>
    <n v="3"/>
    <s v="FIELDWORK"/>
    <s v="Post"/>
    <s v="NEW"/>
    <s v="Leptoria"/>
  </r>
  <r>
    <x v="0"/>
    <n v="13"/>
    <n v="10"/>
    <n v="2017"/>
    <m/>
    <x v="2"/>
    <x v="9"/>
    <m/>
    <s v="Lobophyllia"/>
    <s v="lob"/>
    <n v="0"/>
    <n v="0"/>
    <s v="NA"/>
    <s v="NA"/>
    <m/>
    <s v="NA"/>
    <n v="3"/>
    <s v="FIELDWORK"/>
    <s v="Post"/>
    <s v="NEW"/>
    <s v="Lobophyllia"/>
  </r>
  <r>
    <x v="0"/>
    <n v="13"/>
    <n v="10"/>
    <n v="2017"/>
    <m/>
    <x v="2"/>
    <x v="9"/>
    <m/>
    <s v="Porites massive"/>
    <s v="porM"/>
    <n v="3.33"/>
    <n v="3.1"/>
    <s v="NA"/>
    <s v="NA"/>
    <m/>
    <s v="NA"/>
    <n v="3"/>
    <s v="FIELDWORK"/>
    <s v="Post"/>
    <s v="NEW"/>
    <s v="Porites massive"/>
  </r>
  <r>
    <x v="0"/>
    <n v="13"/>
    <n v="10"/>
    <n v="2017"/>
    <m/>
    <x v="2"/>
    <x v="9"/>
    <m/>
    <s v="Millepora"/>
    <s v="cme"/>
    <n v="0"/>
    <n v="0"/>
    <s v="NA"/>
    <s v="NA"/>
    <m/>
    <s v="NA"/>
    <n v="3"/>
    <s v="FIELDWORK"/>
    <s v="Post"/>
    <s v="NEW"/>
    <s v="Millepora"/>
  </r>
  <r>
    <x v="0"/>
    <n v="13"/>
    <n v="10"/>
    <n v="2017"/>
    <m/>
    <x v="2"/>
    <x v="9"/>
    <m/>
    <s v="Montipora"/>
    <s v="mtp"/>
    <n v="0"/>
    <n v="0"/>
    <s v="NA"/>
    <s v="NA"/>
    <m/>
    <s v="NA"/>
    <n v="3"/>
    <s v="FIELDWORK"/>
    <s v="Post"/>
    <s v="NEW"/>
    <s v="Montipora"/>
  </r>
  <r>
    <x v="0"/>
    <n v="13"/>
    <n v="10"/>
    <n v="2017"/>
    <m/>
    <x v="2"/>
    <x v="9"/>
    <m/>
    <s v="Pavona"/>
    <s v="pav"/>
    <n v="0"/>
    <n v="0"/>
    <s v="NA"/>
    <s v="NA"/>
    <m/>
    <s v="NA"/>
    <n v="3"/>
    <s v="FIELDWORK"/>
    <s v="Post"/>
    <s v="NEW"/>
    <s v="Pavona"/>
  </r>
  <r>
    <x v="0"/>
    <n v="13"/>
    <n v="10"/>
    <n v="2017"/>
    <m/>
    <x v="2"/>
    <x v="9"/>
    <m/>
    <s v="Platygyra"/>
    <s v="pla"/>
    <n v="3.33"/>
    <n v="0.6"/>
    <s v="NA"/>
    <s v="NA"/>
    <m/>
    <s v="NA"/>
    <n v="3"/>
    <s v="FIELDWORK"/>
    <s v="Post"/>
    <s v="NEW"/>
    <s v="Platygyra"/>
  </r>
  <r>
    <x v="0"/>
    <n v="13"/>
    <n v="10"/>
    <n v="2017"/>
    <m/>
    <x v="2"/>
    <x v="9"/>
    <m/>
    <s v="Pocillopora"/>
    <s v="poc"/>
    <n v="1.67"/>
    <n v="1.5"/>
    <s v="NA"/>
    <s v="NA"/>
    <m/>
    <s v="NA"/>
    <n v="3"/>
    <s v="FIELDWORK"/>
    <s v="Post"/>
    <s v="NEW"/>
    <s v="Pocillopora"/>
  </r>
  <r>
    <x v="0"/>
    <n v="13"/>
    <n v="10"/>
    <n v="2017"/>
    <m/>
    <x v="2"/>
    <x v="9"/>
    <m/>
    <s v="Recent Dead Coral"/>
    <s v="RDC"/>
    <n v="0"/>
    <n v="0"/>
    <s v="NA"/>
    <s v="NA"/>
    <m/>
    <s v="NA"/>
    <n v="3"/>
    <s v="FIELDWORK"/>
    <s v="Post"/>
    <s v="NEW"/>
    <s v="Recent Dead Coral"/>
  </r>
  <r>
    <x v="0"/>
    <n v="13"/>
    <n v="10"/>
    <n v="2017"/>
    <m/>
    <x v="2"/>
    <x v="9"/>
    <m/>
    <s v="Rubble"/>
    <s v="RUB"/>
    <n v="8.33"/>
    <n v="1.5"/>
    <s v="NA"/>
    <s v="NA"/>
    <m/>
    <s v="NA"/>
    <n v="3"/>
    <s v="FIELDWORK"/>
    <s v="Post"/>
    <s v="NEW"/>
    <s v="Rubble"/>
  </r>
  <r>
    <x v="0"/>
    <n v="13"/>
    <n v="10"/>
    <n v="2017"/>
    <m/>
    <x v="2"/>
    <x v="9"/>
    <m/>
    <s v="Sand"/>
    <s v="SND"/>
    <n v="3.33"/>
    <n v="3.1"/>
    <s v="NA"/>
    <s v="NA"/>
    <m/>
    <s v="NA"/>
    <n v="3"/>
    <s v="FIELDWORK"/>
    <s v="Post"/>
    <s v="NEW"/>
    <s v="Sand"/>
  </r>
  <r>
    <x v="0"/>
    <n v="13"/>
    <n v="10"/>
    <n v="2017"/>
    <m/>
    <x v="2"/>
    <x v="9"/>
    <m/>
    <s v="Seagrass"/>
    <s v="SGR"/>
    <n v="11.33"/>
    <n v="16.3"/>
    <s v="NA"/>
    <s v="NA"/>
    <m/>
    <s v="NA"/>
    <n v="3"/>
    <s v="FIELDWORK"/>
    <s v="Post"/>
    <s v="NEW"/>
    <s v="Seagrass"/>
  </r>
  <r>
    <x v="0"/>
    <n v="13"/>
    <n v="10"/>
    <n v="2017"/>
    <m/>
    <x v="2"/>
    <x v="9"/>
    <m/>
    <s v="Seriatopora"/>
    <s v="ser"/>
    <n v="0"/>
    <n v="0"/>
    <s v="NA"/>
    <s v="NA"/>
    <m/>
    <s v="NA"/>
    <n v="3"/>
    <s v="FIELDWORK"/>
    <s v="Post"/>
    <s v="NEW"/>
    <s v="Seriatopora"/>
  </r>
  <r>
    <x v="0"/>
    <n v="13"/>
    <n v="10"/>
    <n v="2017"/>
    <m/>
    <x v="2"/>
    <x v="9"/>
    <m/>
    <s v="Silt"/>
    <s v="SIL"/>
    <n v="0"/>
    <n v="0"/>
    <s v="NA"/>
    <s v="NA"/>
    <m/>
    <s v="NA"/>
    <n v="3"/>
    <s v="FIELDWORK"/>
    <s v="Post"/>
    <s v="NEW"/>
    <s v="Silt"/>
  </r>
  <r>
    <x v="0"/>
    <n v="13"/>
    <n v="10"/>
    <n v="2017"/>
    <m/>
    <x v="2"/>
    <x v="9"/>
    <m/>
    <s v="Soft coral"/>
    <s v="SC"/>
    <n v="4.33"/>
    <n v="4.5"/>
    <s v="NA"/>
    <s v="NA"/>
    <m/>
    <s v="NA"/>
    <n v="3"/>
    <s v="FIELDWORK"/>
    <s v="Post"/>
    <s v="NEW"/>
    <s v="Soft coral"/>
  </r>
  <r>
    <x v="0"/>
    <n v="13"/>
    <n v="10"/>
    <n v="2017"/>
    <m/>
    <x v="2"/>
    <x v="9"/>
    <m/>
    <s v="Sponge"/>
    <s v="Spog"/>
    <n v="0"/>
    <n v="0"/>
    <s v="NA"/>
    <s v="NA"/>
    <m/>
    <s v="NA"/>
    <n v="3"/>
    <s v="FIELDWORK"/>
    <s v="Post"/>
    <s v="NEW"/>
    <s v="Sponge"/>
  </r>
  <r>
    <x v="0"/>
    <n v="13"/>
    <n v="10"/>
    <n v="2017"/>
    <m/>
    <x v="2"/>
    <x v="9"/>
    <m/>
    <s v="Stylophora"/>
    <s v="sty"/>
    <n v="0"/>
    <n v="0"/>
    <s v="NA"/>
    <s v="NA"/>
    <m/>
    <s v="NA"/>
    <n v="3"/>
    <s v="FIELDWORK"/>
    <s v="Post"/>
    <s v="NEW"/>
    <s v="Stylophora"/>
  </r>
  <r>
    <x v="0"/>
    <n v="13"/>
    <n v="10"/>
    <n v="2017"/>
    <m/>
    <x v="2"/>
    <x v="9"/>
    <m/>
    <s v="Symphillia"/>
    <s v="sym"/>
    <n v="0"/>
    <n v="0"/>
    <s v="NA"/>
    <s v="NA"/>
    <m/>
    <s v="NA"/>
    <n v="3"/>
    <s v="FIELDWORK"/>
    <s v="Post"/>
    <s v="NEW"/>
    <s v="Symphillia"/>
  </r>
  <r>
    <x v="0"/>
    <n v="14"/>
    <n v="10"/>
    <n v="2017"/>
    <m/>
    <x v="3"/>
    <x v="10"/>
    <m/>
    <s v="Acanthastrea"/>
    <s v="aca"/>
    <n v="0"/>
    <n v="0"/>
    <s v="NA"/>
    <s v="NA"/>
    <m/>
    <s v="NA"/>
    <n v="3"/>
    <s v="FIELDWORK"/>
    <s v="Post"/>
    <s v="NEW"/>
    <s v="Acanthastrea"/>
  </r>
  <r>
    <x v="0"/>
    <n v="14"/>
    <n v="10"/>
    <n v="2017"/>
    <m/>
    <x v="3"/>
    <x v="10"/>
    <m/>
    <s v="Acropora"/>
    <s v="acr"/>
    <n v="10.67"/>
    <n v="6.7"/>
    <s v="NA"/>
    <s v="NA"/>
    <m/>
    <s v="NA"/>
    <n v="3"/>
    <s v="FIELDWORK"/>
    <s v="Post"/>
    <s v="NEW"/>
    <s v="Acropora"/>
  </r>
  <r>
    <x v="0"/>
    <n v="14"/>
    <n v="10"/>
    <n v="2017"/>
    <m/>
    <x v="3"/>
    <x v="10"/>
    <m/>
    <s v="Algae-coralline"/>
    <s v="ACOR"/>
    <n v="0"/>
    <n v="0"/>
    <s v="NA"/>
    <s v="NA"/>
    <m/>
    <s v="NA"/>
    <n v="3"/>
    <s v="FIELDWORK"/>
    <s v="Post"/>
    <s v="NEW"/>
    <s v="Algae-coralline"/>
  </r>
  <r>
    <x v="0"/>
    <n v="14"/>
    <n v="10"/>
    <n v="2017"/>
    <m/>
    <x v="3"/>
    <x v="10"/>
    <m/>
    <s v="Algae-Halimeda"/>
    <s v="AHAL"/>
    <n v="15.33"/>
    <n v="2.1"/>
    <s v="NA"/>
    <s v="NA"/>
    <m/>
    <s v="NA"/>
    <n v="3"/>
    <s v="FIELDWORK"/>
    <s v="Post"/>
    <s v="NEW"/>
    <s v="Algae-Halimeda"/>
  </r>
  <r>
    <x v="0"/>
    <n v="14"/>
    <n v="10"/>
    <n v="2017"/>
    <m/>
    <x v="3"/>
    <x v="10"/>
    <m/>
    <s v="Algae-macro/fleshy"/>
    <s v="AMAC"/>
    <n v="15.67"/>
    <n v="5.8"/>
    <s v="NA"/>
    <s v="NA"/>
    <m/>
    <s v="NA"/>
    <n v="3"/>
    <s v="FIELDWORK"/>
    <s v="Post"/>
    <s v="NEW"/>
    <s v="Algae-macro/fleshy"/>
  </r>
  <r>
    <x v="0"/>
    <n v="14"/>
    <n v="10"/>
    <n v="2017"/>
    <m/>
    <x v="3"/>
    <x v="10"/>
    <m/>
    <s v="Algae-turf"/>
    <s v="ATRF"/>
    <n v="3.67"/>
    <n v="0.6"/>
    <s v="NA"/>
    <s v="NA"/>
    <m/>
    <s v="NA"/>
    <n v="3"/>
    <s v="FIELDWORK"/>
    <s v="Post"/>
    <s v="NEW"/>
    <s v="Algae-turf"/>
  </r>
  <r>
    <x v="0"/>
    <n v="14"/>
    <n v="10"/>
    <n v="2017"/>
    <m/>
    <x v="3"/>
    <x v="10"/>
    <m/>
    <s v="Astreopora"/>
    <s v="ast"/>
    <n v="0"/>
    <n v="0"/>
    <s v="NA"/>
    <s v="NA"/>
    <m/>
    <s v="NA"/>
    <n v="3"/>
    <s v="FIELDWORK"/>
    <s v="Post"/>
    <s v="NEW"/>
    <s v="Astreopora"/>
  </r>
  <r>
    <x v="0"/>
    <n v="14"/>
    <n v="10"/>
    <n v="2017"/>
    <m/>
    <x v="3"/>
    <x v="10"/>
    <m/>
    <s v="Bare substrate"/>
    <s v="BS"/>
    <n v="1.33"/>
    <n v="1.5"/>
    <s v="NA"/>
    <s v="NA"/>
    <m/>
    <s v="NA"/>
    <n v="3"/>
    <s v="FIELDWORK"/>
    <s v="Post"/>
    <s v="NEW"/>
    <s v="Bare substrate"/>
  </r>
  <r>
    <x v="0"/>
    <n v="14"/>
    <n v="10"/>
    <n v="2017"/>
    <m/>
    <x v="3"/>
    <x v="10"/>
    <m/>
    <s v="Porites branching"/>
    <s v="porB"/>
    <n v="0"/>
    <n v="0"/>
    <s v="NA"/>
    <s v="NA"/>
    <m/>
    <s v="NA"/>
    <n v="3"/>
    <s v="FIELDWORK"/>
    <s v="Post"/>
    <s v="NEW"/>
    <s v="Porites branching"/>
  </r>
  <r>
    <x v="0"/>
    <n v="14"/>
    <n v="10"/>
    <n v="2017"/>
    <m/>
    <x v="3"/>
    <x v="10"/>
    <m/>
    <s v="Diploastrea"/>
    <s v="dip"/>
    <n v="0"/>
    <n v="0"/>
    <s v="NA"/>
    <s v="NA"/>
    <m/>
    <s v="NA"/>
    <n v="3"/>
    <s v="FIELDWORK"/>
    <s v="Post"/>
    <s v="NEW"/>
    <s v="Diploastrea"/>
  </r>
  <r>
    <x v="0"/>
    <n v="14"/>
    <n v="10"/>
    <n v="2017"/>
    <m/>
    <x v="3"/>
    <x v="10"/>
    <m/>
    <s v="Echinopora"/>
    <s v="epo"/>
    <n v="1"/>
    <n v="1.7"/>
    <s v="NA"/>
    <s v="NA"/>
    <m/>
    <s v="NA"/>
    <n v="3"/>
    <s v="FIELDWORK"/>
    <s v="Post"/>
    <s v="NEW"/>
    <s v="Echinopora"/>
  </r>
  <r>
    <x v="0"/>
    <n v="14"/>
    <n v="10"/>
    <n v="2017"/>
    <m/>
    <x v="3"/>
    <x v="10"/>
    <m/>
    <s v="Favia"/>
    <s v="fav"/>
    <n v="0.67"/>
    <n v="0.6"/>
    <s v="NA"/>
    <s v="NA"/>
    <m/>
    <s v="NA"/>
    <n v="3"/>
    <s v="FIELDWORK"/>
    <s v="Post"/>
    <s v="NEW"/>
    <s v="Favia"/>
  </r>
  <r>
    <x v="0"/>
    <n v="14"/>
    <n v="10"/>
    <n v="2017"/>
    <m/>
    <x v="3"/>
    <x v="10"/>
    <m/>
    <s v="Favites"/>
    <s v="fts"/>
    <n v="0.67"/>
    <n v="0.6"/>
    <s v="NA"/>
    <s v="NA"/>
    <m/>
    <s v="NA"/>
    <n v="3"/>
    <s v="FIELDWORK"/>
    <s v="Post"/>
    <s v="NEW"/>
    <s v="Favites"/>
  </r>
  <r>
    <x v="0"/>
    <n v="14"/>
    <n v="10"/>
    <n v="2017"/>
    <m/>
    <x v="3"/>
    <x v="10"/>
    <m/>
    <s v="Fungia"/>
    <s v="fun"/>
    <n v="0"/>
    <n v="0"/>
    <s v="NA"/>
    <s v="NA"/>
    <m/>
    <s v="NA"/>
    <n v="3"/>
    <s v="FIELDWORK"/>
    <s v="Post"/>
    <s v="NEW"/>
    <s v="Fungia"/>
  </r>
  <r>
    <x v="0"/>
    <n v="14"/>
    <n v="10"/>
    <n v="2017"/>
    <m/>
    <x v="3"/>
    <x v="10"/>
    <m/>
    <s v="Galaxea"/>
    <s v="gal"/>
    <n v="3.67"/>
    <n v="2.9"/>
    <s v="NA"/>
    <s v="NA"/>
    <m/>
    <s v="NA"/>
    <n v="3"/>
    <s v="FIELDWORK"/>
    <s v="Post"/>
    <s v="NEW"/>
    <s v="Galaxea"/>
  </r>
  <r>
    <x v="0"/>
    <n v="14"/>
    <n v="10"/>
    <n v="2017"/>
    <m/>
    <x v="3"/>
    <x v="10"/>
    <m/>
    <s v="Goniopora"/>
    <s v="gop"/>
    <n v="0"/>
    <n v="0"/>
    <s v="NA"/>
    <s v="NA"/>
    <m/>
    <s v="NA"/>
    <n v="3"/>
    <s v="FIELDWORK"/>
    <s v="Post"/>
    <s v="NEW"/>
    <s v="Goniopora"/>
  </r>
  <r>
    <x v="0"/>
    <n v="14"/>
    <n v="10"/>
    <n v="2017"/>
    <m/>
    <x v="3"/>
    <x v="10"/>
    <m/>
    <s v="Hydnopohora"/>
    <s v="hyd"/>
    <n v="0"/>
    <n v="0"/>
    <s v="NA"/>
    <s v="NA"/>
    <m/>
    <s v="NA"/>
    <n v="3"/>
    <s v="FIELDWORK"/>
    <s v="Post"/>
    <s v="NEW"/>
    <s v="Hydnopohora"/>
  </r>
  <r>
    <x v="0"/>
    <n v="14"/>
    <n v="10"/>
    <n v="2017"/>
    <m/>
    <x v="3"/>
    <x v="10"/>
    <m/>
    <s v="Inverts-other"/>
    <s v="INV"/>
    <n v="0.67"/>
    <n v="0.6"/>
    <s v="NA"/>
    <s v="NA"/>
    <m/>
    <s v="NA"/>
    <n v="3"/>
    <s v="FIELDWORK"/>
    <s v="Post"/>
    <s v="NEW"/>
    <s v="Inverts-other"/>
  </r>
  <r>
    <x v="0"/>
    <n v="14"/>
    <n v="10"/>
    <n v="2017"/>
    <m/>
    <x v="3"/>
    <x v="10"/>
    <m/>
    <s v="Leptoria"/>
    <s v="leo"/>
    <n v="0.67"/>
    <n v="1.2"/>
    <s v="NA"/>
    <s v="NA"/>
    <m/>
    <s v="NA"/>
    <n v="3"/>
    <s v="FIELDWORK"/>
    <s v="Post"/>
    <s v="NEW"/>
    <s v="Leptoria"/>
  </r>
  <r>
    <x v="0"/>
    <n v="14"/>
    <n v="10"/>
    <n v="2017"/>
    <m/>
    <x v="3"/>
    <x v="10"/>
    <m/>
    <s v="Lobophyllia"/>
    <s v="lob"/>
    <n v="0"/>
    <n v="0"/>
    <s v="NA"/>
    <s v="NA"/>
    <m/>
    <s v="NA"/>
    <n v="3"/>
    <s v="FIELDWORK"/>
    <s v="Post"/>
    <s v="NEW"/>
    <s v="Lobophyllia"/>
  </r>
  <r>
    <x v="0"/>
    <n v="14"/>
    <n v="10"/>
    <n v="2017"/>
    <m/>
    <x v="3"/>
    <x v="10"/>
    <m/>
    <s v="Porites massive"/>
    <s v="porM"/>
    <n v="8"/>
    <n v="1"/>
    <s v="NA"/>
    <s v="NA"/>
    <m/>
    <s v="NA"/>
    <n v="3"/>
    <s v="FIELDWORK"/>
    <s v="Post"/>
    <s v="NEW"/>
    <s v="Porites massive"/>
  </r>
  <r>
    <x v="0"/>
    <n v="14"/>
    <n v="10"/>
    <n v="2017"/>
    <m/>
    <x v="3"/>
    <x v="10"/>
    <m/>
    <s v="Millepora"/>
    <s v="cme"/>
    <n v="0"/>
    <n v="0"/>
    <s v="NA"/>
    <s v="NA"/>
    <m/>
    <s v="NA"/>
    <n v="3"/>
    <s v="FIELDWORK"/>
    <s v="Post"/>
    <s v="NEW"/>
    <s v="Millepora"/>
  </r>
  <r>
    <x v="0"/>
    <n v="14"/>
    <n v="10"/>
    <n v="2017"/>
    <m/>
    <x v="3"/>
    <x v="10"/>
    <m/>
    <s v="Montipora"/>
    <s v="mtp"/>
    <n v="0.67"/>
    <n v="0.6"/>
    <s v="NA"/>
    <s v="NA"/>
    <m/>
    <s v="NA"/>
    <n v="3"/>
    <s v="FIELDWORK"/>
    <s v="Post"/>
    <s v="NEW"/>
    <s v="Montipora"/>
  </r>
  <r>
    <x v="0"/>
    <n v="14"/>
    <n v="10"/>
    <n v="2017"/>
    <m/>
    <x v="3"/>
    <x v="10"/>
    <m/>
    <s v="Pavona"/>
    <s v="pav"/>
    <n v="0.33"/>
    <n v="0.6"/>
    <s v="NA"/>
    <s v="NA"/>
    <m/>
    <s v="NA"/>
    <n v="3"/>
    <s v="FIELDWORK"/>
    <s v="Post"/>
    <s v="NEW"/>
    <s v="Pavona"/>
  </r>
  <r>
    <x v="0"/>
    <n v="14"/>
    <n v="10"/>
    <n v="2017"/>
    <m/>
    <x v="3"/>
    <x v="10"/>
    <m/>
    <s v="Platygyra"/>
    <s v="pla"/>
    <n v="1"/>
    <n v="1"/>
    <s v="NA"/>
    <s v="NA"/>
    <m/>
    <s v="NA"/>
    <n v="3"/>
    <s v="FIELDWORK"/>
    <s v="Post"/>
    <s v="NEW"/>
    <s v="Platygyra"/>
  </r>
  <r>
    <x v="0"/>
    <n v="14"/>
    <n v="10"/>
    <n v="2017"/>
    <m/>
    <x v="3"/>
    <x v="10"/>
    <m/>
    <s v="Pocillopora"/>
    <s v="poc"/>
    <n v="2.33"/>
    <n v="2.1"/>
    <s v="NA"/>
    <s v="NA"/>
    <m/>
    <s v="NA"/>
    <n v="3"/>
    <s v="FIELDWORK"/>
    <s v="Post"/>
    <s v="NEW"/>
    <s v="Pocillopora"/>
  </r>
  <r>
    <x v="0"/>
    <n v="14"/>
    <n v="10"/>
    <n v="2017"/>
    <m/>
    <x v="3"/>
    <x v="10"/>
    <m/>
    <s v="Recent Dead Coral"/>
    <s v="RDC"/>
    <n v="9.33"/>
    <n v="8.1"/>
    <s v="NA"/>
    <s v="NA"/>
    <m/>
    <s v="NA"/>
    <n v="3"/>
    <s v="FIELDWORK"/>
    <s v="Post"/>
    <s v="NEW"/>
    <s v="Recent Dead Coral"/>
  </r>
  <r>
    <x v="0"/>
    <n v="14"/>
    <n v="10"/>
    <n v="2017"/>
    <m/>
    <x v="3"/>
    <x v="10"/>
    <m/>
    <s v="Rubble"/>
    <s v="RUB"/>
    <n v="8"/>
    <n v="10.6"/>
    <s v="NA"/>
    <s v="NA"/>
    <m/>
    <s v="NA"/>
    <n v="3"/>
    <s v="FIELDWORK"/>
    <s v="Post"/>
    <s v="NEW"/>
    <s v="Rubble"/>
  </r>
  <r>
    <x v="0"/>
    <n v="14"/>
    <n v="10"/>
    <n v="2017"/>
    <m/>
    <x v="3"/>
    <x v="10"/>
    <m/>
    <s v="Sand"/>
    <s v="SND"/>
    <n v="1"/>
    <n v="1"/>
    <s v="NA"/>
    <s v="NA"/>
    <m/>
    <s v="NA"/>
    <n v="3"/>
    <s v="FIELDWORK"/>
    <s v="Post"/>
    <s v="NEW"/>
    <s v="Sand"/>
  </r>
  <r>
    <x v="0"/>
    <n v="14"/>
    <n v="10"/>
    <n v="2017"/>
    <m/>
    <x v="3"/>
    <x v="10"/>
    <m/>
    <s v="Seagrass"/>
    <s v="SGR"/>
    <n v="13.67"/>
    <n v="3.1"/>
    <s v="NA"/>
    <s v="NA"/>
    <m/>
    <s v="NA"/>
    <n v="3"/>
    <s v="FIELDWORK"/>
    <s v="Post"/>
    <s v="NEW"/>
    <s v="Seagrass"/>
  </r>
  <r>
    <x v="0"/>
    <n v="14"/>
    <n v="10"/>
    <n v="2017"/>
    <m/>
    <x v="3"/>
    <x v="10"/>
    <m/>
    <s v="Seriatopora"/>
    <s v="ser"/>
    <n v="0"/>
    <n v="0"/>
    <s v="NA"/>
    <s v="NA"/>
    <m/>
    <s v="NA"/>
    <n v="3"/>
    <s v="FIELDWORK"/>
    <s v="Post"/>
    <s v="NEW"/>
    <s v="Seriatopora"/>
  </r>
  <r>
    <x v="0"/>
    <n v="14"/>
    <n v="10"/>
    <n v="2017"/>
    <m/>
    <x v="3"/>
    <x v="10"/>
    <m/>
    <s v="Silt"/>
    <s v="SIL"/>
    <n v="0"/>
    <n v="0"/>
    <s v="NA"/>
    <s v="NA"/>
    <m/>
    <s v="NA"/>
    <n v="3"/>
    <s v="FIELDWORK"/>
    <s v="Post"/>
    <s v="NEW"/>
    <s v="Silt"/>
  </r>
  <r>
    <x v="0"/>
    <n v="14"/>
    <n v="10"/>
    <n v="2017"/>
    <m/>
    <x v="3"/>
    <x v="10"/>
    <m/>
    <s v="Soft coral"/>
    <s v="SC"/>
    <n v="1.67"/>
    <n v="2.1"/>
    <s v="NA"/>
    <s v="NA"/>
    <m/>
    <s v="NA"/>
    <n v="3"/>
    <s v="FIELDWORK"/>
    <s v="Post"/>
    <s v="NEW"/>
    <s v="Soft coral"/>
  </r>
  <r>
    <x v="0"/>
    <n v="14"/>
    <n v="10"/>
    <n v="2017"/>
    <m/>
    <x v="3"/>
    <x v="10"/>
    <m/>
    <s v="Sponge"/>
    <s v="Spog"/>
    <n v="0"/>
    <n v="0"/>
    <s v="NA"/>
    <s v="NA"/>
    <m/>
    <s v="NA"/>
    <n v="3"/>
    <s v="FIELDWORK"/>
    <s v="Post"/>
    <s v="NEW"/>
    <s v="Sponge"/>
  </r>
  <r>
    <x v="0"/>
    <n v="14"/>
    <n v="10"/>
    <n v="2017"/>
    <m/>
    <x v="3"/>
    <x v="10"/>
    <m/>
    <s v="Stylophora"/>
    <s v="sty"/>
    <n v="0"/>
    <n v="0"/>
    <s v="NA"/>
    <s v="NA"/>
    <m/>
    <s v="NA"/>
    <n v="3"/>
    <s v="FIELDWORK"/>
    <s v="Post"/>
    <s v="NEW"/>
    <s v="Stylophora"/>
  </r>
  <r>
    <x v="0"/>
    <n v="14"/>
    <n v="10"/>
    <n v="2017"/>
    <m/>
    <x v="3"/>
    <x v="10"/>
    <m/>
    <s v="Symphillia"/>
    <s v="sym"/>
    <n v="0"/>
    <n v="0"/>
    <s v="NA"/>
    <s v="NA"/>
    <m/>
    <s v="NA"/>
    <n v="3"/>
    <s v="FIELDWORK"/>
    <s v="Post"/>
    <s v="NEW"/>
    <s v="Symphillia"/>
  </r>
  <r>
    <x v="0"/>
    <n v="15"/>
    <n v="10"/>
    <n v="2017"/>
    <m/>
    <x v="4"/>
    <x v="11"/>
    <m/>
    <s v="Acanthastrea"/>
    <s v="aca"/>
    <n v="0.67"/>
    <n v="1.2"/>
    <s v="NA"/>
    <s v="NA"/>
    <m/>
    <s v="NA"/>
    <n v="3"/>
    <s v="FIELDWORK"/>
    <s v="Post"/>
    <s v="NEW"/>
    <s v="Acanthastrea"/>
  </r>
  <r>
    <x v="0"/>
    <n v="15"/>
    <n v="10"/>
    <n v="2017"/>
    <m/>
    <x v="4"/>
    <x v="11"/>
    <m/>
    <s v="Acropora"/>
    <s v="acr"/>
    <n v="3.67"/>
    <n v="0.6"/>
    <s v="NA"/>
    <s v="NA"/>
    <m/>
    <s v="NA"/>
    <n v="3"/>
    <s v="FIELDWORK"/>
    <s v="Post"/>
    <s v="NEW"/>
    <s v="Acropora"/>
  </r>
  <r>
    <x v="0"/>
    <n v="15"/>
    <n v="10"/>
    <n v="2017"/>
    <m/>
    <x v="4"/>
    <x v="11"/>
    <m/>
    <s v="Algae-coralline"/>
    <s v="ACOR"/>
    <n v="0"/>
    <n v="0"/>
    <s v="NA"/>
    <s v="NA"/>
    <m/>
    <s v="NA"/>
    <n v="3"/>
    <s v="FIELDWORK"/>
    <s v="Post"/>
    <s v="NEW"/>
    <s v="Algae-coralline"/>
  </r>
  <r>
    <x v="0"/>
    <n v="15"/>
    <n v="10"/>
    <n v="2017"/>
    <m/>
    <x v="4"/>
    <x v="11"/>
    <m/>
    <s v="Algae-Halimeda"/>
    <s v="AHAL"/>
    <n v="13"/>
    <n v="5.2"/>
    <s v="NA"/>
    <s v="NA"/>
    <m/>
    <s v="NA"/>
    <n v="3"/>
    <s v="FIELDWORK"/>
    <s v="Post"/>
    <s v="NEW"/>
    <s v="Algae-Halimeda"/>
  </r>
  <r>
    <x v="0"/>
    <n v="15"/>
    <n v="10"/>
    <n v="2017"/>
    <m/>
    <x v="4"/>
    <x v="11"/>
    <m/>
    <s v="Algae-macro/fleshy"/>
    <s v="AMAC"/>
    <n v="9"/>
    <n v="8.1999999999999993"/>
    <s v="NA"/>
    <s v="NA"/>
    <m/>
    <s v="NA"/>
    <n v="3"/>
    <s v="FIELDWORK"/>
    <s v="Post"/>
    <s v="NEW"/>
    <s v="Algae-macro/fleshy"/>
  </r>
  <r>
    <x v="0"/>
    <n v="15"/>
    <n v="10"/>
    <n v="2017"/>
    <m/>
    <x v="4"/>
    <x v="11"/>
    <m/>
    <s v="Algae-turf"/>
    <s v="ATRF"/>
    <n v="38.33"/>
    <n v="6.5"/>
    <s v="NA"/>
    <s v="NA"/>
    <m/>
    <s v="NA"/>
    <n v="3"/>
    <s v="FIELDWORK"/>
    <s v="Post"/>
    <s v="NEW"/>
    <s v="Algae-turf"/>
  </r>
  <r>
    <x v="0"/>
    <n v="15"/>
    <n v="10"/>
    <n v="2017"/>
    <m/>
    <x v="4"/>
    <x v="11"/>
    <m/>
    <s v="Astreopora"/>
    <s v="ast"/>
    <n v="0.67"/>
    <n v="0.6"/>
    <s v="NA"/>
    <s v="NA"/>
    <m/>
    <s v="NA"/>
    <n v="3"/>
    <s v="FIELDWORK"/>
    <s v="Post"/>
    <s v="NEW"/>
    <s v="Astreopora"/>
  </r>
  <r>
    <x v="0"/>
    <n v="15"/>
    <n v="10"/>
    <n v="2017"/>
    <m/>
    <x v="4"/>
    <x v="11"/>
    <m/>
    <s v="Bare substrate"/>
    <s v="BS"/>
    <n v="0"/>
    <n v="0"/>
    <s v="NA"/>
    <s v="NA"/>
    <m/>
    <s v="NA"/>
    <n v="3"/>
    <s v="FIELDWORK"/>
    <s v="Post"/>
    <s v="NEW"/>
    <s v="Bare substrate"/>
  </r>
  <r>
    <x v="0"/>
    <n v="15"/>
    <n v="10"/>
    <n v="2017"/>
    <m/>
    <x v="4"/>
    <x v="11"/>
    <m/>
    <s v="Porites branching"/>
    <s v="porB"/>
    <n v="0"/>
    <n v="0"/>
    <s v="NA"/>
    <s v="NA"/>
    <m/>
    <s v="NA"/>
    <n v="3"/>
    <s v="FIELDWORK"/>
    <s v="Post"/>
    <s v="NEW"/>
    <s v="Porites branching"/>
  </r>
  <r>
    <x v="0"/>
    <n v="15"/>
    <n v="10"/>
    <n v="2017"/>
    <m/>
    <x v="4"/>
    <x v="11"/>
    <m/>
    <s v="Diploastrea"/>
    <s v="dip"/>
    <n v="0"/>
    <n v="0"/>
    <s v="NA"/>
    <s v="NA"/>
    <m/>
    <s v="NA"/>
    <n v="3"/>
    <s v="FIELDWORK"/>
    <s v="Post"/>
    <s v="NEW"/>
    <s v="Diploastrea"/>
  </r>
  <r>
    <x v="0"/>
    <n v="15"/>
    <n v="10"/>
    <n v="2017"/>
    <m/>
    <x v="4"/>
    <x v="11"/>
    <m/>
    <s v="Echinopora"/>
    <s v="epo"/>
    <n v="1.67"/>
    <n v="2.9"/>
    <s v="NA"/>
    <s v="NA"/>
    <m/>
    <s v="NA"/>
    <n v="3"/>
    <s v="FIELDWORK"/>
    <s v="Post"/>
    <s v="NEW"/>
    <s v="Echinopora"/>
  </r>
  <r>
    <x v="0"/>
    <n v="15"/>
    <n v="10"/>
    <n v="2017"/>
    <m/>
    <x v="4"/>
    <x v="11"/>
    <m/>
    <s v="Favia"/>
    <s v="fav"/>
    <n v="0"/>
    <n v="0"/>
    <s v="NA"/>
    <s v="NA"/>
    <m/>
    <s v="NA"/>
    <n v="3"/>
    <s v="FIELDWORK"/>
    <s v="Post"/>
    <s v="NEW"/>
    <s v="Favia"/>
  </r>
  <r>
    <x v="0"/>
    <n v="15"/>
    <n v="10"/>
    <n v="2017"/>
    <m/>
    <x v="4"/>
    <x v="11"/>
    <m/>
    <s v="Favites"/>
    <s v="fts"/>
    <n v="0"/>
    <n v="0"/>
    <s v="NA"/>
    <s v="NA"/>
    <m/>
    <s v="NA"/>
    <n v="3"/>
    <s v="FIELDWORK"/>
    <s v="Post"/>
    <s v="NEW"/>
    <s v="Favites"/>
  </r>
  <r>
    <x v="0"/>
    <n v="15"/>
    <n v="10"/>
    <n v="2017"/>
    <m/>
    <x v="4"/>
    <x v="11"/>
    <m/>
    <s v="Fungia"/>
    <s v="fun"/>
    <n v="0"/>
    <n v="0"/>
    <s v="NA"/>
    <s v="NA"/>
    <m/>
    <s v="NA"/>
    <n v="3"/>
    <s v="FIELDWORK"/>
    <s v="Post"/>
    <s v="NEW"/>
    <s v="Fungia"/>
  </r>
  <r>
    <x v="0"/>
    <n v="15"/>
    <n v="10"/>
    <n v="2017"/>
    <m/>
    <x v="4"/>
    <x v="11"/>
    <m/>
    <s v="Galaxea"/>
    <s v="gal"/>
    <n v="2.33"/>
    <n v="1.5"/>
    <s v="NA"/>
    <s v="NA"/>
    <m/>
    <s v="NA"/>
    <n v="3"/>
    <s v="FIELDWORK"/>
    <s v="Post"/>
    <s v="NEW"/>
    <s v="Galaxea"/>
  </r>
  <r>
    <x v="0"/>
    <n v="15"/>
    <n v="10"/>
    <n v="2017"/>
    <m/>
    <x v="4"/>
    <x v="11"/>
    <m/>
    <s v="Goniopora"/>
    <s v="gop"/>
    <n v="0"/>
    <n v="0"/>
    <s v="NA"/>
    <s v="NA"/>
    <m/>
    <s v="NA"/>
    <n v="3"/>
    <s v="FIELDWORK"/>
    <s v="Post"/>
    <s v="NEW"/>
    <s v="Goniopora"/>
  </r>
  <r>
    <x v="0"/>
    <n v="15"/>
    <n v="10"/>
    <n v="2017"/>
    <m/>
    <x v="4"/>
    <x v="11"/>
    <m/>
    <s v="Hydnopohora"/>
    <s v="hyd"/>
    <n v="0"/>
    <n v="0"/>
    <s v="NA"/>
    <s v="NA"/>
    <m/>
    <s v="NA"/>
    <n v="3"/>
    <s v="FIELDWORK"/>
    <s v="Post"/>
    <s v="NEW"/>
    <s v="Hydnopohora"/>
  </r>
  <r>
    <x v="0"/>
    <n v="15"/>
    <n v="10"/>
    <n v="2017"/>
    <m/>
    <x v="4"/>
    <x v="11"/>
    <m/>
    <s v="Inverts-other"/>
    <s v="INV"/>
    <n v="1.33"/>
    <n v="1.5"/>
    <s v="NA"/>
    <s v="NA"/>
    <m/>
    <s v="NA"/>
    <n v="3"/>
    <s v="FIELDWORK"/>
    <s v="Post"/>
    <s v="NEW"/>
    <s v="Inverts-other"/>
  </r>
  <r>
    <x v="0"/>
    <n v="15"/>
    <n v="10"/>
    <n v="2017"/>
    <m/>
    <x v="4"/>
    <x v="11"/>
    <m/>
    <s v="Leptoria"/>
    <s v="leo"/>
    <n v="1"/>
    <n v="1"/>
    <s v="NA"/>
    <s v="NA"/>
    <m/>
    <s v="NA"/>
    <n v="3"/>
    <s v="FIELDWORK"/>
    <s v="Post"/>
    <s v="NEW"/>
    <s v="Leptoria"/>
  </r>
  <r>
    <x v="0"/>
    <n v="15"/>
    <n v="10"/>
    <n v="2017"/>
    <m/>
    <x v="4"/>
    <x v="11"/>
    <m/>
    <s v="Lobophyllia"/>
    <s v="lob"/>
    <n v="0"/>
    <n v="0"/>
    <s v="NA"/>
    <s v="NA"/>
    <m/>
    <s v="NA"/>
    <n v="3"/>
    <s v="FIELDWORK"/>
    <s v="Post"/>
    <s v="NEW"/>
    <s v="Lobophyllia"/>
  </r>
  <r>
    <x v="0"/>
    <n v="15"/>
    <n v="10"/>
    <n v="2017"/>
    <m/>
    <x v="4"/>
    <x v="11"/>
    <m/>
    <s v="Porites massive"/>
    <s v="porM"/>
    <n v="7.33"/>
    <n v="1.5"/>
    <s v="NA"/>
    <s v="NA"/>
    <m/>
    <s v="NA"/>
    <n v="3"/>
    <s v="FIELDWORK"/>
    <s v="Post"/>
    <s v="NEW"/>
    <s v="Porites massive"/>
  </r>
  <r>
    <x v="0"/>
    <n v="15"/>
    <n v="10"/>
    <n v="2017"/>
    <m/>
    <x v="4"/>
    <x v="11"/>
    <m/>
    <s v="Millepora"/>
    <s v="cme"/>
    <n v="0.33"/>
    <n v="0.6"/>
    <s v="NA"/>
    <s v="NA"/>
    <m/>
    <s v="NA"/>
    <n v="3"/>
    <s v="FIELDWORK"/>
    <s v="Post"/>
    <s v="NEW"/>
    <s v="Millepora"/>
  </r>
  <r>
    <x v="0"/>
    <n v="15"/>
    <n v="10"/>
    <n v="2017"/>
    <m/>
    <x v="4"/>
    <x v="11"/>
    <m/>
    <s v="Montipora"/>
    <s v="mtp"/>
    <n v="1"/>
    <n v="1"/>
    <s v="NA"/>
    <s v="NA"/>
    <m/>
    <s v="NA"/>
    <n v="3"/>
    <s v="FIELDWORK"/>
    <s v="Post"/>
    <s v="NEW"/>
    <s v="Montipora"/>
  </r>
  <r>
    <x v="0"/>
    <n v="15"/>
    <n v="10"/>
    <n v="2017"/>
    <m/>
    <x v="4"/>
    <x v="11"/>
    <m/>
    <s v="Pavona"/>
    <s v="pav"/>
    <n v="0"/>
    <n v="0"/>
    <s v="NA"/>
    <s v="NA"/>
    <m/>
    <s v="NA"/>
    <n v="3"/>
    <s v="FIELDWORK"/>
    <s v="Post"/>
    <s v="NEW"/>
    <s v="Pavona"/>
  </r>
  <r>
    <x v="0"/>
    <n v="15"/>
    <n v="10"/>
    <n v="2017"/>
    <m/>
    <x v="4"/>
    <x v="11"/>
    <m/>
    <s v="Platygyra"/>
    <s v="pla"/>
    <n v="1.67"/>
    <n v="1.2"/>
    <s v="NA"/>
    <s v="NA"/>
    <m/>
    <s v="NA"/>
    <n v="3"/>
    <s v="FIELDWORK"/>
    <s v="Post"/>
    <s v="NEW"/>
    <s v="Platygyra"/>
  </r>
  <r>
    <x v="0"/>
    <n v="15"/>
    <n v="10"/>
    <n v="2017"/>
    <m/>
    <x v="4"/>
    <x v="11"/>
    <m/>
    <s v="Plesiastrea"/>
    <s v="pls"/>
    <n v="0.33"/>
    <s v="NA"/>
    <s v="NA"/>
    <s v="NA"/>
    <m/>
    <s v="NA"/>
    <n v="3"/>
    <s v="FIELDWORK"/>
    <s v="Post"/>
    <s v="NEW"/>
    <s v="Plesiastrea"/>
  </r>
  <r>
    <x v="0"/>
    <n v="15"/>
    <n v="10"/>
    <n v="2017"/>
    <m/>
    <x v="4"/>
    <x v="11"/>
    <m/>
    <s v="Pocillopora"/>
    <s v="poc"/>
    <n v="2.33"/>
    <n v="1.5"/>
    <s v="NA"/>
    <s v="NA"/>
    <m/>
    <s v="NA"/>
    <n v="3"/>
    <s v="FIELDWORK"/>
    <s v="Post"/>
    <s v="NEW"/>
    <s v="Pocillopora"/>
  </r>
  <r>
    <x v="0"/>
    <n v="15"/>
    <n v="10"/>
    <n v="2017"/>
    <m/>
    <x v="4"/>
    <x v="11"/>
    <m/>
    <s v="Recent Dead Coral"/>
    <s v="RDC"/>
    <n v="7.67"/>
    <n v="6"/>
    <s v="NA"/>
    <s v="NA"/>
    <m/>
    <s v="NA"/>
    <n v="3"/>
    <s v="FIELDWORK"/>
    <s v="Post"/>
    <s v="NEW"/>
    <s v="Recent Dead Coral"/>
  </r>
  <r>
    <x v="0"/>
    <n v="15"/>
    <n v="10"/>
    <n v="2017"/>
    <m/>
    <x v="4"/>
    <x v="11"/>
    <m/>
    <s v="Rubble"/>
    <s v="RUB"/>
    <n v="0.67"/>
    <n v="1.2"/>
    <s v="NA"/>
    <s v="NA"/>
    <m/>
    <s v="NA"/>
    <n v="3"/>
    <s v="FIELDWORK"/>
    <s v="Post"/>
    <s v="NEW"/>
    <s v="Rubble"/>
  </r>
  <r>
    <x v="0"/>
    <n v="15"/>
    <n v="10"/>
    <n v="2017"/>
    <m/>
    <x v="4"/>
    <x v="11"/>
    <m/>
    <s v="Sand"/>
    <s v="SND"/>
    <n v="2"/>
    <n v="1.7"/>
    <s v="NA"/>
    <s v="NA"/>
    <m/>
    <s v="NA"/>
    <n v="3"/>
    <s v="FIELDWORK"/>
    <s v="Post"/>
    <s v="NEW"/>
    <s v="Sand"/>
  </r>
  <r>
    <x v="0"/>
    <n v="15"/>
    <n v="10"/>
    <n v="2017"/>
    <m/>
    <x v="4"/>
    <x v="11"/>
    <m/>
    <s v="Seagrass"/>
    <s v="SGR"/>
    <n v="0"/>
    <n v="0"/>
    <s v="NA"/>
    <s v="NA"/>
    <m/>
    <s v="NA"/>
    <n v="3"/>
    <s v="FIELDWORK"/>
    <s v="Post"/>
    <s v="NEW"/>
    <s v="Seagrass"/>
  </r>
  <r>
    <x v="0"/>
    <n v="15"/>
    <n v="10"/>
    <n v="2017"/>
    <m/>
    <x v="4"/>
    <x v="11"/>
    <m/>
    <s v="Seriatopora"/>
    <s v="ser"/>
    <n v="0"/>
    <n v="0"/>
    <s v="NA"/>
    <s v="NA"/>
    <m/>
    <s v="NA"/>
    <n v="3"/>
    <s v="FIELDWORK"/>
    <s v="Post"/>
    <s v="NEW"/>
    <s v="Seriatopora"/>
  </r>
  <r>
    <x v="0"/>
    <n v="15"/>
    <n v="10"/>
    <n v="2017"/>
    <m/>
    <x v="4"/>
    <x v="11"/>
    <m/>
    <s v="Silt"/>
    <s v="SIL"/>
    <n v="0"/>
    <n v="0"/>
    <s v="NA"/>
    <s v="NA"/>
    <m/>
    <s v="NA"/>
    <n v="3"/>
    <s v="FIELDWORK"/>
    <s v="Post"/>
    <s v="NEW"/>
    <s v="Silt"/>
  </r>
  <r>
    <x v="0"/>
    <n v="15"/>
    <n v="10"/>
    <n v="2017"/>
    <m/>
    <x v="4"/>
    <x v="11"/>
    <m/>
    <s v="Soft coral"/>
    <s v="SC"/>
    <n v="4.67"/>
    <n v="2.5"/>
    <s v="NA"/>
    <s v="NA"/>
    <m/>
    <s v="NA"/>
    <n v="3"/>
    <s v="FIELDWORK"/>
    <s v="Post"/>
    <s v="NEW"/>
    <s v="Soft coral"/>
  </r>
  <r>
    <x v="0"/>
    <n v="15"/>
    <n v="10"/>
    <n v="2017"/>
    <m/>
    <x v="4"/>
    <x v="11"/>
    <m/>
    <s v="Sponge"/>
    <s v="Spog"/>
    <n v="0.33"/>
    <n v="0.6"/>
    <s v="NA"/>
    <s v="NA"/>
    <m/>
    <s v="NA"/>
    <n v="3"/>
    <s v="FIELDWORK"/>
    <s v="Post"/>
    <s v="NEW"/>
    <s v="Sponge"/>
  </r>
  <r>
    <x v="0"/>
    <n v="15"/>
    <n v="10"/>
    <n v="2017"/>
    <m/>
    <x v="4"/>
    <x v="11"/>
    <m/>
    <s v="Stylophora"/>
    <s v="sty"/>
    <n v="0"/>
    <n v="0"/>
    <s v="NA"/>
    <s v="NA"/>
    <m/>
    <s v="NA"/>
    <n v="3"/>
    <s v="FIELDWORK"/>
    <s v="Post"/>
    <s v="NEW"/>
    <s v="Stylophora"/>
  </r>
  <r>
    <x v="0"/>
    <n v="15"/>
    <n v="10"/>
    <n v="2017"/>
    <m/>
    <x v="4"/>
    <x v="11"/>
    <m/>
    <s v="Symphillia"/>
    <s v="sym"/>
    <n v="0"/>
    <n v="0"/>
    <s v="NA"/>
    <s v="NA"/>
    <m/>
    <s v="NA"/>
    <n v="3"/>
    <s v="FIELDWORK"/>
    <s v="Post"/>
    <s v="NEW"/>
    <s v="Symphillia"/>
  </r>
  <r>
    <x v="0"/>
    <n v="16"/>
    <n v="11"/>
    <n v="2017"/>
    <m/>
    <x v="4"/>
    <x v="12"/>
    <m/>
    <s v="Acanthastrea"/>
    <s v="aca"/>
    <n v="0"/>
    <n v="0"/>
    <m/>
    <s v="NA"/>
    <m/>
    <s v="NA"/>
    <s v="NA"/>
    <s v="FIELDWORK"/>
    <s v="Post"/>
    <s v="NEW"/>
    <s v="Acanthastrea"/>
  </r>
  <r>
    <x v="0"/>
    <n v="16"/>
    <n v="11"/>
    <n v="2017"/>
    <m/>
    <x v="4"/>
    <x v="12"/>
    <m/>
    <s v="Acropora"/>
    <s v="acr"/>
    <n v="0"/>
    <n v="0"/>
    <m/>
    <s v="NA"/>
    <m/>
    <s v="NA"/>
    <s v="NA"/>
    <s v="FIELDWORK"/>
    <s v="Post"/>
    <s v="NEW"/>
    <s v="Acropora"/>
  </r>
  <r>
    <x v="0"/>
    <n v="16"/>
    <n v="11"/>
    <n v="2017"/>
    <m/>
    <x v="4"/>
    <x v="12"/>
    <m/>
    <s v="Algae-coralline"/>
    <s v="ACOR"/>
    <n v="0"/>
    <n v="0"/>
    <m/>
    <s v="NA"/>
    <m/>
    <s v="NA"/>
    <s v="NA"/>
    <s v="FIELDWORK"/>
    <s v="Post"/>
    <s v="NEW"/>
    <s v="Algae-coralline"/>
  </r>
  <r>
    <x v="0"/>
    <n v="16"/>
    <n v="11"/>
    <n v="2017"/>
    <m/>
    <x v="4"/>
    <x v="12"/>
    <m/>
    <s v="Algae-Halimeda"/>
    <s v="AHAL"/>
    <n v="30.67"/>
    <n v="1.5"/>
    <m/>
    <s v="NA"/>
    <m/>
    <s v="NA"/>
    <s v="NA"/>
    <s v="FIELDWORK"/>
    <s v="Post"/>
    <s v="NEW"/>
    <s v="Algae-Halimeda"/>
  </r>
  <r>
    <x v="0"/>
    <n v="16"/>
    <n v="11"/>
    <n v="2017"/>
    <m/>
    <x v="4"/>
    <x v="12"/>
    <m/>
    <s v="Algae-macro/fleshy"/>
    <s v="AMAC"/>
    <n v="5.67"/>
    <n v="3.1"/>
    <m/>
    <s v="NA"/>
    <m/>
    <s v="NA"/>
    <s v="NA"/>
    <s v="FIELDWORK"/>
    <s v="Post"/>
    <s v="NEW"/>
    <s v="Algae-macro/fleshy"/>
  </r>
  <r>
    <x v="0"/>
    <n v="16"/>
    <n v="11"/>
    <n v="2017"/>
    <m/>
    <x v="4"/>
    <x v="12"/>
    <m/>
    <s v="Algae-turf"/>
    <s v="ATRF"/>
    <n v="14.67"/>
    <n v="8.3000000000000007"/>
    <m/>
    <s v="NA"/>
    <m/>
    <s v="NA"/>
    <s v="NA"/>
    <s v="FIELDWORK"/>
    <s v="Post"/>
    <s v="NEW"/>
    <s v="Algae-turf"/>
  </r>
  <r>
    <x v="0"/>
    <n v="16"/>
    <n v="11"/>
    <n v="2017"/>
    <m/>
    <x v="4"/>
    <x v="12"/>
    <m/>
    <s v="Astreopora"/>
    <s v="ast"/>
    <n v="0"/>
    <n v="0"/>
    <m/>
    <s v="NA"/>
    <m/>
    <s v="NA"/>
    <s v="NA"/>
    <s v="FIELDWORK"/>
    <s v="Post"/>
    <s v="NEW"/>
    <s v="Astreopora"/>
  </r>
  <r>
    <x v="0"/>
    <n v="16"/>
    <n v="11"/>
    <n v="2017"/>
    <m/>
    <x v="4"/>
    <x v="12"/>
    <m/>
    <s v="Bare substrate"/>
    <s v="BS"/>
    <n v="0"/>
    <n v="0"/>
    <m/>
    <s v="NA"/>
    <m/>
    <s v="NA"/>
    <s v="NA"/>
    <s v="FIELDWORK"/>
    <s v="Post"/>
    <s v="NEW"/>
    <s v="Bare substrate"/>
  </r>
  <r>
    <x v="0"/>
    <n v="16"/>
    <n v="11"/>
    <n v="2017"/>
    <m/>
    <x v="4"/>
    <x v="12"/>
    <m/>
    <s v="Porites branching"/>
    <s v="porB"/>
    <n v="0"/>
    <n v="0"/>
    <m/>
    <s v="NA"/>
    <m/>
    <s v="NA"/>
    <s v="NA"/>
    <s v="FIELDWORK"/>
    <s v="Post"/>
    <s v="NEW"/>
    <s v="Porites branching"/>
  </r>
  <r>
    <x v="0"/>
    <n v="16"/>
    <n v="11"/>
    <n v="2017"/>
    <m/>
    <x v="4"/>
    <x v="12"/>
    <m/>
    <s v="Diploastrea"/>
    <s v="dip"/>
    <n v="0"/>
    <n v="0"/>
    <m/>
    <s v="NA"/>
    <m/>
    <s v="NA"/>
    <s v="NA"/>
    <s v="FIELDWORK"/>
    <s v="Post"/>
    <s v="NEW"/>
    <s v="Diploastrea"/>
  </r>
  <r>
    <x v="0"/>
    <n v="16"/>
    <n v="11"/>
    <n v="2017"/>
    <m/>
    <x v="4"/>
    <x v="12"/>
    <m/>
    <s v="Echinopora"/>
    <s v="epo"/>
    <n v="0"/>
    <n v="0"/>
    <m/>
    <s v="NA"/>
    <m/>
    <s v="NA"/>
    <s v="NA"/>
    <s v="FIELDWORK"/>
    <s v="Post"/>
    <s v="NEW"/>
    <s v="Echinopora"/>
  </r>
  <r>
    <x v="0"/>
    <n v="16"/>
    <n v="11"/>
    <n v="2017"/>
    <m/>
    <x v="4"/>
    <x v="12"/>
    <m/>
    <s v="Favia"/>
    <s v="fav"/>
    <n v="0.33"/>
    <n v="0.6"/>
    <m/>
    <s v="NA"/>
    <m/>
    <s v="NA"/>
    <s v="NA"/>
    <s v="FIELDWORK"/>
    <s v="Post"/>
    <s v="NEW"/>
    <s v="Favia"/>
  </r>
  <r>
    <x v="0"/>
    <n v="16"/>
    <n v="11"/>
    <n v="2017"/>
    <m/>
    <x v="4"/>
    <x v="12"/>
    <m/>
    <s v="Favites"/>
    <s v="fts"/>
    <n v="0.33"/>
    <n v="0.6"/>
    <m/>
    <s v="NA"/>
    <m/>
    <s v="NA"/>
    <s v="NA"/>
    <s v="FIELDWORK"/>
    <s v="Post"/>
    <s v="NEW"/>
    <s v="Favites"/>
  </r>
  <r>
    <x v="0"/>
    <n v="16"/>
    <n v="11"/>
    <n v="2017"/>
    <m/>
    <x v="4"/>
    <x v="12"/>
    <m/>
    <s v="Fungia"/>
    <s v="fun"/>
    <n v="0"/>
    <n v="0"/>
    <m/>
    <s v="NA"/>
    <m/>
    <s v="NA"/>
    <s v="NA"/>
    <s v="FIELDWORK"/>
    <s v="Post"/>
    <s v="NEW"/>
    <s v="Fungia"/>
  </r>
  <r>
    <x v="0"/>
    <n v="16"/>
    <n v="11"/>
    <n v="2017"/>
    <m/>
    <x v="4"/>
    <x v="12"/>
    <m/>
    <s v="Galaxea"/>
    <s v="gal"/>
    <n v="0"/>
    <n v="0"/>
    <m/>
    <s v="NA"/>
    <m/>
    <s v="NA"/>
    <s v="NA"/>
    <s v="FIELDWORK"/>
    <s v="Post"/>
    <s v="NEW"/>
    <s v="Galaxea"/>
  </r>
  <r>
    <x v="0"/>
    <n v="16"/>
    <n v="11"/>
    <n v="2017"/>
    <m/>
    <x v="4"/>
    <x v="12"/>
    <m/>
    <s v="Goniopora"/>
    <s v="gop"/>
    <n v="0.33"/>
    <n v="0.6"/>
    <m/>
    <s v="NA"/>
    <m/>
    <s v="NA"/>
    <s v="NA"/>
    <s v="FIELDWORK"/>
    <s v="Post"/>
    <s v="NEW"/>
    <s v="Goniopora"/>
  </r>
  <r>
    <x v="0"/>
    <n v="16"/>
    <n v="11"/>
    <n v="2017"/>
    <m/>
    <x v="4"/>
    <x v="12"/>
    <m/>
    <s v="Hydnopohora"/>
    <s v="hyd"/>
    <n v="0.67"/>
    <n v="1.2"/>
    <m/>
    <s v="NA"/>
    <m/>
    <s v="NA"/>
    <s v="NA"/>
    <s v="FIELDWORK"/>
    <s v="Post"/>
    <s v="NEW"/>
    <s v="Hydnopohora"/>
  </r>
  <r>
    <x v="0"/>
    <n v="16"/>
    <n v="11"/>
    <n v="2017"/>
    <m/>
    <x v="4"/>
    <x v="12"/>
    <m/>
    <s v="Inverts-other"/>
    <s v="INV"/>
    <n v="0"/>
    <n v="0"/>
    <m/>
    <s v="NA"/>
    <m/>
    <s v="NA"/>
    <s v="NA"/>
    <s v="FIELDWORK"/>
    <s v="Post"/>
    <s v="NEW"/>
    <s v="Inverts-other"/>
  </r>
  <r>
    <x v="0"/>
    <n v="16"/>
    <n v="11"/>
    <n v="2017"/>
    <m/>
    <x v="4"/>
    <x v="12"/>
    <m/>
    <s v="Leptoria"/>
    <s v="leo"/>
    <n v="1"/>
    <n v="1"/>
    <m/>
    <s v="NA"/>
    <m/>
    <s v="NA"/>
    <s v="NA"/>
    <s v="FIELDWORK"/>
    <s v="Post"/>
    <s v="NEW"/>
    <s v="Leptoria"/>
  </r>
  <r>
    <x v="0"/>
    <n v="16"/>
    <n v="11"/>
    <n v="2017"/>
    <m/>
    <x v="4"/>
    <x v="12"/>
    <m/>
    <s v="Lobophyllia"/>
    <s v="lob"/>
    <n v="0"/>
    <n v="0"/>
    <m/>
    <s v="NA"/>
    <m/>
    <s v="NA"/>
    <s v="NA"/>
    <s v="FIELDWORK"/>
    <s v="Post"/>
    <s v="NEW"/>
    <s v="Lobophyllia"/>
  </r>
  <r>
    <x v="0"/>
    <n v="16"/>
    <n v="11"/>
    <n v="2017"/>
    <m/>
    <x v="4"/>
    <x v="12"/>
    <m/>
    <s v="Porites massive"/>
    <s v="porM"/>
    <n v="7.67"/>
    <n v="7.5"/>
    <m/>
    <s v="NA"/>
    <m/>
    <s v="NA"/>
    <s v="NA"/>
    <s v="FIELDWORK"/>
    <s v="Post"/>
    <s v="NEW"/>
    <s v="Porites massive"/>
  </r>
  <r>
    <x v="0"/>
    <n v="16"/>
    <n v="11"/>
    <n v="2017"/>
    <m/>
    <x v="4"/>
    <x v="12"/>
    <m/>
    <s v="Millepora"/>
    <s v="cme"/>
    <n v="0"/>
    <n v="0"/>
    <m/>
    <s v="NA"/>
    <m/>
    <s v="NA"/>
    <s v="NA"/>
    <s v="FIELDWORK"/>
    <s v="Post"/>
    <s v="NEW"/>
    <s v="Millepora"/>
  </r>
  <r>
    <x v="0"/>
    <n v="16"/>
    <n v="11"/>
    <n v="2017"/>
    <m/>
    <x v="4"/>
    <x v="12"/>
    <m/>
    <s v="Montipora"/>
    <s v="mtp"/>
    <n v="1"/>
    <n v="1"/>
    <m/>
    <s v="NA"/>
    <m/>
    <s v="NA"/>
    <s v="NA"/>
    <s v="FIELDWORK"/>
    <s v="Post"/>
    <s v="NEW"/>
    <s v="Montipora"/>
  </r>
  <r>
    <x v="0"/>
    <n v="16"/>
    <n v="11"/>
    <n v="2017"/>
    <m/>
    <x v="4"/>
    <x v="12"/>
    <m/>
    <s v="Pavona"/>
    <s v="pav"/>
    <n v="0"/>
    <n v="0"/>
    <m/>
    <s v="NA"/>
    <m/>
    <s v="NA"/>
    <s v="NA"/>
    <s v="FIELDWORK"/>
    <s v="Post"/>
    <s v="NEW"/>
    <s v="Pavona"/>
  </r>
  <r>
    <x v="0"/>
    <n v="16"/>
    <n v="11"/>
    <n v="2017"/>
    <m/>
    <x v="4"/>
    <x v="12"/>
    <m/>
    <s v="Platygyra"/>
    <s v="pla"/>
    <n v="0.67"/>
    <n v="0.6"/>
    <m/>
    <s v="NA"/>
    <m/>
    <s v="NA"/>
    <s v="NA"/>
    <s v="FIELDWORK"/>
    <s v="Post"/>
    <s v="NEW"/>
    <s v="Platygyra"/>
  </r>
  <r>
    <x v="0"/>
    <n v="16"/>
    <n v="11"/>
    <n v="2017"/>
    <m/>
    <x v="4"/>
    <x v="12"/>
    <m/>
    <s v="Plesiastrea"/>
    <s v="pls"/>
    <n v="0.67"/>
    <n v="0.6"/>
    <m/>
    <s v="NA"/>
    <m/>
    <s v="NA"/>
    <s v="NA"/>
    <s v="FIELDWORK"/>
    <s v="Post"/>
    <s v="NEW"/>
    <s v="Plesiastrea"/>
  </r>
  <r>
    <x v="0"/>
    <n v="16"/>
    <n v="11"/>
    <n v="2017"/>
    <m/>
    <x v="4"/>
    <x v="12"/>
    <m/>
    <s v="Pocillopora"/>
    <s v="poc"/>
    <n v="2.67"/>
    <n v="2.9"/>
    <m/>
    <s v="NA"/>
    <m/>
    <s v="NA"/>
    <s v="NA"/>
    <s v="FIELDWORK"/>
    <s v="Post"/>
    <s v="NEW"/>
    <s v="Pocillopora"/>
  </r>
  <r>
    <x v="0"/>
    <n v="16"/>
    <n v="11"/>
    <n v="2017"/>
    <m/>
    <x v="4"/>
    <x v="12"/>
    <m/>
    <s v="Recent Dead Coral"/>
    <s v="RDC"/>
    <n v="1"/>
    <n v="0"/>
    <m/>
    <s v="NA"/>
    <m/>
    <s v="NA"/>
    <s v="NA"/>
    <s v="FIELDWORK"/>
    <s v="Post"/>
    <s v="NEW"/>
    <s v="Recent Dead Coral"/>
  </r>
  <r>
    <x v="0"/>
    <n v="16"/>
    <n v="11"/>
    <n v="2017"/>
    <m/>
    <x v="4"/>
    <x v="12"/>
    <m/>
    <s v="Rubble"/>
    <s v="RUB"/>
    <n v="15"/>
    <n v="12.5"/>
    <m/>
    <s v="NA"/>
    <m/>
    <s v="NA"/>
    <s v="NA"/>
    <s v="FIELDWORK"/>
    <s v="Post"/>
    <s v="NEW"/>
    <s v="Rubble"/>
  </r>
  <r>
    <x v="0"/>
    <n v="16"/>
    <n v="11"/>
    <n v="2017"/>
    <m/>
    <x v="4"/>
    <x v="12"/>
    <m/>
    <s v="Sand"/>
    <s v="SND"/>
    <n v="4.33"/>
    <n v="2.2999999999999998"/>
    <m/>
    <s v="NA"/>
    <m/>
    <s v="NA"/>
    <s v="NA"/>
    <s v="FIELDWORK"/>
    <s v="Post"/>
    <s v="NEW"/>
    <s v="Sand"/>
  </r>
  <r>
    <x v="0"/>
    <n v="16"/>
    <n v="11"/>
    <n v="2017"/>
    <m/>
    <x v="4"/>
    <x v="12"/>
    <m/>
    <s v="Seagrass"/>
    <s v="SGR"/>
    <n v="11.67"/>
    <n v="16.899999999999999"/>
    <m/>
    <s v="NA"/>
    <m/>
    <s v="NA"/>
    <s v="NA"/>
    <s v="FIELDWORK"/>
    <s v="Post"/>
    <s v="NEW"/>
    <s v="Seagrass"/>
  </r>
  <r>
    <x v="0"/>
    <n v="16"/>
    <n v="11"/>
    <n v="2017"/>
    <m/>
    <x v="4"/>
    <x v="12"/>
    <m/>
    <s v="Seriatopora"/>
    <s v="ser"/>
    <n v="0"/>
    <n v="0"/>
    <m/>
    <s v="NA"/>
    <m/>
    <s v="NA"/>
    <s v="NA"/>
    <s v="FIELDWORK"/>
    <s v="Post"/>
    <s v="NEW"/>
    <s v="Seriatopora"/>
  </r>
  <r>
    <x v="0"/>
    <n v="16"/>
    <n v="11"/>
    <n v="2017"/>
    <m/>
    <x v="4"/>
    <x v="12"/>
    <m/>
    <s v="Silt"/>
    <s v="SIL"/>
    <n v="0"/>
    <n v="0"/>
    <m/>
    <s v="NA"/>
    <m/>
    <s v="NA"/>
    <s v="NA"/>
    <s v="FIELDWORK"/>
    <s v="Post"/>
    <s v="NEW"/>
    <s v="Silt"/>
  </r>
  <r>
    <x v="0"/>
    <n v="16"/>
    <n v="11"/>
    <n v="2017"/>
    <m/>
    <x v="4"/>
    <x v="12"/>
    <m/>
    <s v="Soft coral"/>
    <s v="SC"/>
    <n v="1.33"/>
    <n v="2.2999999999999998"/>
    <m/>
    <s v="NA"/>
    <m/>
    <s v="NA"/>
    <s v="NA"/>
    <s v="FIELDWORK"/>
    <s v="Post"/>
    <s v="NEW"/>
    <s v="Soft coral"/>
  </r>
  <r>
    <x v="0"/>
    <n v="16"/>
    <n v="11"/>
    <n v="2017"/>
    <m/>
    <x v="4"/>
    <x v="12"/>
    <m/>
    <s v="Sponge"/>
    <s v="Spog"/>
    <n v="0.33"/>
    <n v="0.6"/>
    <m/>
    <s v="NA"/>
    <m/>
    <s v="NA"/>
    <s v="NA"/>
    <s v="FIELDWORK"/>
    <s v="Post"/>
    <s v="NEW"/>
    <s v="Sponge"/>
  </r>
  <r>
    <x v="0"/>
    <n v="16"/>
    <n v="11"/>
    <n v="2017"/>
    <m/>
    <x v="4"/>
    <x v="12"/>
    <m/>
    <s v="Stylophora"/>
    <s v="sty"/>
    <n v="0"/>
    <n v="0"/>
    <m/>
    <s v="NA"/>
    <m/>
    <s v="NA"/>
    <s v="NA"/>
    <s v="FIELDWORK"/>
    <s v="Post"/>
    <s v="NEW"/>
    <s v="Stylophora"/>
  </r>
  <r>
    <x v="0"/>
    <n v="16"/>
    <n v="11"/>
    <n v="2017"/>
    <m/>
    <x v="4"/>
    <x v="12"/>
    <m/>
    <s v="Symphillia"/>
    <s v="sym"/>
    <n v="0"/>
    <n v="0"/>
    <m/>
    <s v="NA"/>
    <m/>
    <s v="NA"/>
    <s v="NA"/>
    <s v="FIELDWORK"/>
    <s v="Post"/>
    <s v="NEW"/>
    <s v="Symphillia"/>
  </r>
  <r>
    <x v="0"/>
    <n v="18"/>
    <n v="11"/>
    <n v="2017"/>
    <m/>
    <x v="5"/>
    <x v="13"/>
    <m/>
    <s v="Acanthastrea"/>
    <s v="aca"/>
    <n v="0"/>
    <n v="0"/>
    <s v="NA"/>
    <s v="NA"/>
    <m/>
    <s v="NA"/>
    <s v="NA"/>
    <s v="FIELDWORK"/>
    <s v="Post"/>
    <s v="NEW"/>
    <s v="Acanthastrea"/>
  </r>
  <r>
    <x v="0"/>
    <n v="18"/>
    <n v="11"/>
    <n v="2017"/>
    <m/>
    <x v="5"/>
    <x v="13"/>
    <m/>
    <s v="Acropora"/>
    <s v="acr"/>
    <n v="3.33"/>
    <n v="1.2"/>
    <s v="NA"/>
    <s v="NA"/>
    <m/>
    <s v="NA"/>
    <s v="NA"/>
    <s v="FIELDWORK"/>
    <s v="Post"/>
    <s v="NEW"/>
    <s v="Acropora"/>
  </r>
  <r>
    <x v="0"/>
    <n v="18"/>
    <n v="11"/>
    <n v="2017"/>
    <m/>
    <x v="5"/>
    <x v="13"/>
    <m/>
    <s v="Algae-coralline"/>
    <s v="ACOR"/>
    <n v="0.33"/>
    <n v="0.6"/>
    <s v="NA"/>
    <s v="NA"/>
    <m/>
    <s v="NA"/>
    <s v="NA"/>
    <s v="FIELDWORK"/>
    <s v="Post"/>
    <s v="NEW"/>
    <s v="Algae-coralline"/>
  </r>
  <r>
    <x v="0"/>
    <n v="18"/>
    <n v="11"/>
    <n v="2017"/>
    <m/>
    <x v="5"/>
    <x v="13"/>
    <m/>
    <s v="Algae-Halimeda"/>
    <s v="AHAL"/>
    <n v="1"/>
    <n v="1.7"/>
    <s v="NA"/>
    <s v="NA"/>
    <m/>
    <s v="NA"/>
    <s v="NA"/>
    <s v="FIELDWORK"/>
    <s v="Post"/>
    <s v="NEW"/>
    <s v="Algae-Halimeda"/>
  </r>
  <r>
    <x v="0"/>
    <n v="18"/>
    <n v="11"/>
    <n v="2017"/>
    <m/>
    <x v="5"/>
    <x v="13"/>
    <m/>
    <s v="Algae-macro/fleshy"/>
    <s v="AMAC"/>
    <n v="3.67"/>
    <n v="2.5"/>
    <s v="NA"/>
    <s v="NA"/>
    <m/>
    <s v="NA"/>
    <s v="NA"/>
    <s v="FIELDWORK"/>
    <s v="Post"/>
    <s v="NEW"/>
    <s v="Algae-macro/fleshy"/>
  </r>
  <r>
    <x v="0"/>
    <n v="18"/>
    <n v="11"/>
    <n v="2017"/>
    <m/>
    <x v="5"/>
    <x v="13"/>
    <m/>
    <s v="Algae-turf"/>
    <s v="ATRF"/>
    <n v="5.67"/>
    <n v="2.1"/>
    <s v="NA"/>
    <s v="NA"/>
    <m/>
    <s v="NA"/>
    <s v="NA"/>
    <s v="FIELDWORK"/>
    <s v="Post"/>
    <s v="NEW"/>
    <s v="Algae-turf"/>
  </r>
  <r>
    <x v="0"/>
    <n v="18"/>
    <n v="11"/>
    <n v="2017"/>
    <m/>
    <x v="5"/>
    <x v="13"/>
    <m/>
    <s v="Astreopora"/>
    <s v="ast"/>
    <n v="0"/>
    <n v="0"/>
    <s v="NA"/>
    <s v="NA"/>
    <m/>
    <s v="NA"/>
    <s v="NA"/>
    <s v="FIELDWORK"/>
    <s v="Post"/>
    <s v="NEW"/>
    <s v="Astreopora"/>
  </r>
  <r>
    <x v="0"/>
    <n v="18"/>
    <n v="11"/>
    <n v="2017"/>
    <m/>
    <x v="5"/>
    <x v="13"/>
    <m/>
    <s v="Bare substrate"/>
    <s v="BS"/>
    <n v="0"/>
    <n v="0"/>
    <s v="NA"/>
    <s v="NA"/>
    <m/>
    <s v="NA"/>
    <s v="NA"/>
    <s v="FIELDWORK"/>
    <s v="Post"/>
    <s v="NEW"/>
    <s v="Bare substrate"/>
  </r>
  <r>
    <x v="0"/>
    <n v="18"/>
    <n v="11"/>
    <n v="2017"/>
    <m/>
    <x v="5"/>
    <x v="13"/>
    <m/>
    <s v="Porites branching"/>
    <s v="porB"/>
    <n v="5.67"/>
    <n v="5.0999999999999996"/>
    <s v="NA"/>
    <s v="NA"/>
    <m/>
    <s v="NA"/>
    <s v="NA"/>
    <s v="FIELDWORK"/>
    <s v="Post"/>
    <s v="NEW"/>
    <s v="Porites branching"/>
  </r>
  <r>
    <x v="0"/>
    <n v="18"/>
    <n v="11"/>
    <n v="2017"/>
    <m/>
    <x v="5"/>
    <x v="13"/>
    <m/>
    <s v="Diploastrea"/>
    <s v="dip"/>
    <n v="0"/>
    <n v="0"/>
    <s v="NA"/>
    <s v="NA"/>
    <m/>
    <s v="NA"/>
    <s v="NA"/>
    <s v="FIELDWORK"/>
    <s v="Post"/>
    <s v="NEW"/>
    <s v="Diploastrea"/>
  </r>
  <r>
    <x v="0"/>
    <n v="18"/>
    <n v="11"/>
    <n v="2017"/>
    <m/>
    <x v="5"/>
    <x v="13"/>
    <m/>
    <s v="Echinopora"/>
    <s v="epo"/>
    <n v="17.329999999999998"/>
    <n v="9.3000000000000007"/>
    <s v="NA"/>
    <s v="NA"/>
    <m/>
    <s v="NA"/>
    <s v="NA"/>
    <s v="FIELDWORK"/>
    <s v="Post"/>
    <s v="NEW"/>
    <s v="Echinopora"/>
  </r>
  <r>
    <x v="0"/>
    <n v="18"/>
    <n v="11"/>
    <n v="2017"/>
    <m/>
    <x v="5"/>
    <x v="13"/>
    <m/>
    <s v="Favia"/>
    <s v="fav"/>
    <n v="0"/>
    <n v="0"/>
    <s v="NA"/>
    <s v="NA"/>
    <m/>
    <s v="NA"/>
    <s v="NA"/>
    <s v="FIELDWORK"/>
    <s v="Post"/>
    <s v="NEW"/>
    <s v="Favia"/>
  </r>
  <r>
    <x v="0"/>
    <n v="18"/>
    <n v="11"/>
    <n v="2017"/>
    <m/>
    <x v="5"/>
    <x v="13"/>
    <m/>
    <s v="Favites"/>
    <s v="fts"/>
    <n v="1.33"/>
    <n v="1.5"/>
    <s v="NA"/>
    <s v="NA"/>
    <m/>
    <s v="NA"/>
    <s v="NA"/>
    <s v="FIELDWORK"/>
    <s v="Post"/>
    <s v="NEW"/>
    <s v="Favites"/>
  </r>
  <r>
    <x v="0"/>
    <n v="18"/>
    <n v="11"/>
    <n v="2017"/>
    <m/>
    <x v="5"/>
    <x v="13"/>
    <m/>
    <s v="Fungia"/>
    <s v="fun"/>
    <n v="0.33"/>
    <n v="0.6"/>
    <s v="NA"/>
    <s v="NA"/>
    <m/>
    <s v="NA"/>
    <s v="NA"/>
    <s v="FIELDWORK"/>
    <s v="Post"/>
    <s v="NEW"/>
    <s v="Fungia"/>
  </r>
  <r>
    <x v="0"/>
    <n v="18"/>
    <n v="11"/>
    <n v="2017"/>
    <m/>
    <x v="5"/>
    <x v="13"/>
    <m/>
    <s v="Galaxea"/>
    <s v="gal"/>
    <n v="0"/>
    <n v="0"/>
    <s v="NA"/>
    <s v="NA"/>
    <m/>
    <s v="NA"/>
    <s v="NA"/>
    <s v="FIELDWORK"/>
    <s v="Post"/>
    <s v="NEW"/>
    <s v="Galaxea"/>
  </r>
  <r>
    <x v="0"/>
    <n v="18"/>
    <n v="11"/>
    <n v="2017"/>
    <m/>
    <x v="5"/>
    <x v="13"/>
    <m/>
    <s v="Goniastrea"/>
    <s v="gon"/>
    <n v="4.67"/>
    <n v="8.1"/>
    <s v="NA"/>
    <s v="NA"/>
    <m/>
    <s v="NA"/>
    <s v="NA"/>
    <s v="FIELDWORK"/>
    <s v="Post"/>
    <s v="NEW"/>
    <s v="Goniastrea"/>
  </r>
  <r>
    <x v="0"/>
    <n v="18"/>
    <n v="11"/>
    <n v="2017"/>
    <m/>
    <x v="5"/>
    <x v="13"/>
    <m/>
    <s v="Goniopora"/>
    <s v="gop"/>
    <n v="2"/>
    <n v="2"/>
    <s v="NA"/>
    <s v="NA"/>
    <m/>
    <s v="NA"/>
    <s v="NA"/>
    <s v="FIELDWORK"/>
    <s v="Post"/>
    <s v="NEW"/>
    <s v="Goniopora"/>
  </r>
  <r>
    <x v="0"/>
    <n v="18"/>
    <n v="11"/>
    <n v="2017"/>
    <m/>
    <x v="5"/>
    <x v="13"/>
    <m/>
    <s v="Hydnopohora"/>
    <s v="hyd"/>
    <n v="0"/>
    <n v="0"/>
    <s v="NA"/>
    <s v="NA"/>
    <m/>
    <s v="NA"/>
    <s v="NA"/>
    <s v="FIELDWORK"/>
    <s v="Post"/>
    <s v="NEW"/>
    <s v="Hydnopohora"/>
  </r>
  <r>
    <x v="0"/>
    <n v="18"/>
    <n v="11"/>
    <n v="2017"/>
    <m/>
    <x v="5"/>
    <x v="13"/>
    <m/>
    <s v="Inverts-other"/>
    <s v="INV"/>
    <n v="1.33"/>
    <n v="1.2"/>
    <s v="NA"/>
    <s v="NA"/>
    <m/>
    <s v="NA"/>
    <s v="NA"/>
    <s v="FIELDWORK"/>
    <s v="Post"/>
    <s v="NEW"/>
    <s v="Inverts-other"/>
  </r>
  <r>
    <x v="0"/>
    <n v="18"/>
    <n v="11"/>
    <n v="2017"/>
    <m/>
    <x v="5"/>
    <x v="13"/>
    <m/>
    <s v="Leptoria"/>
    <s v="leo"/>
    <n v="0"/>
    <n v="0"/>
    <s v="NA"/>
    <s v="NA"/>
    <m/>
    <s v="NA"/>
    <s v="NA"/>
    <s v="FIELDWORK"/>
    <s v="Post"/>
    <s v="NEW"/>
    <s v="Leptoria"/>
  </r>
  <r>
    <x v="0"/>
    <n v="18"/>
    <n v="11"/>
    <n v="2017"/>
    <m/>
    <x v="5"/>
    <x v="13"/>
    <m/>
    <s v="Lobophyllia"/>
    <s v="lob"/>
    <n v="0"/>
    <n v="0"/>
    <s v="NA"/>
    <s v="NA"/>
    <m/>
    <s v="NA"/>
    <s v="NA"/>
    <s v="FIELDWORK"/>
    <s v="Post"/>
    <s v="NEW"/>
    <s v="Lobophyllia"/>
  </r>
  <r>
    <x v="0"/>
    <n v="18"/>
    <n v="11"/>
    <n v="2017"/>
    <m/>
    <x v="5"/>
    <x v="13"/>
    <m/>
    <s v="Porites massive"/>
    <s v="porM"/>
    <n v="11"/>
    <n v="14"/>
    <s v="NA"/>
    <s v="NA"/>
    <m/>
    <s v="NA"/>
    <s v="NA"/>
    <s v="FIELDWORK"/>
    <s v="Post"/>
    <s v="NEW"/>
    <s v="Porites massive"/>
  </r>
  <r>
    <x v="0"/>
    <n v="18"/>
    <n v="11"/>
    <n v="2017"/>
    <m/>
    <x v="5"/>
    <x v="13"/>
    <m/>
    <s v="Millepora"/>
    <s v="cme"/>
    <n v="0"/>
    <n v="0"/>
    <s v="NA"/>
    <s v="NA"/>
    <m/>
    <s v="NA"/>
    <s v="NA"/>
    <s v="FIELDWORK"/>
    <s v="Post"/>
    <s v="NEW"/>
    <s v="Millepora"/>
  </r>
  <r>
    <x v="0"/>
    <n v="18"/>
    <n v="11"/>
    <n v="2017"/>
    <m/>
    <x v="5"/>
    <x v="13"/>
    <m/>
    <s v="Montipora"/>
    <s v="mtp"/>
    <n v="2"/>
    <n v="1"/>
    <s v="NA"/>
    <s v="NA"/>
    <m/>
    <s v="NA"/>
    <s v="NA"/>
    <s v="FIELDWORK"/>
    <s v="Post"/>
    <s v="NEW"/>
    <s v="Montipora"/>
  </r>
  <r>
    <x v="0"/>
    <n v="18"/>
    <n v="11"/>
    <n v="2017"/>
    <m/>
    <x v="5"/>
    <x v="13"/>
    <m/>
    <s v="Pavona"/>
    <s v="pav"/>
    <n v="0"/>
    <n v="0"/>
    <s v="NA"/>
    <s v="NA"/>
    <m/>
    <s v="NA"/>
    <s v="NA"/>
    <s v="FIELDWORK"/>
    <s v="Post"/>
    <s v="NEW"/>
    <s v="Pavona"/>
  </r>
  <r>
    <x v="0"/>
    <n v="18"/>
    <n v="11"/>
    <n v="2017"/>
    <m/>
    <x v="5"/>
    <x v="13"/>
    <m/>
    <s v="Platygyra"/>
    <s v="pla"/>
    <n v="2"/>
    <n v="1"/>
    <s v="NA"/>
    <s v="NA"/>
    <m/>
    <s v="NA"/>
    <s v="NA"/>
    <s v="FIELDWORK"/>
    <s v="Post"/>
    <s v="NEW"/>
    <s v="Platygyra"/>
  </r>
  <r>
    <x v="0"/>
    <n v="18"/>
    <n v="11"/>
    <n v="2017"/>
    <m/>
    <x v="5"/>
    <x v="13"/>
    <m/>
    <s v="Plesiastrea"/>
    <s v="pls"/>
    <n v="0"/>
    <n v="0"/>
    <s v="NA"/>
    <s v="NA"/>
    <m/>
    <s v="NA"/>
    <s v="NA"/>
    <s v="FIELDWORK"/>
    <s v="Post"/>
    <s v="NEW"/>
    <s v="Plesiastrea"/>
  </r>
  <r>
    <x v="0"/>
    <n v="18"/>
    <n v="11"/>
    <n v="2017"/>
    <m/>
    <x v="5"/>
    <x v="13"/>
    <m/>
    <s v="Pocillopora"/>
    <s v="poc"/>
    <n v="3"/>
    <n v="1"/>
    <s v="NA"/>
    <s v="NA"/>
    <m/>
    <s v="NA"/>
    <s v="NA"/>
    <s v="FIELDWORK"/>
    <s v="Post"/>
    <s v="NEW"/>
    <s v="Pocillopora"/>
  </r>
  <r>
    <x v="0"/>
    <n v="18"/>
    <n v="11"/>
    <n v="2017"/>
    <m/>
    <x v="5"/>
    <x v="13"/>
    <m/>
    <s v="Recent Dead Coral"/>
    <s v="RDC"/>
    <n v="0.33"/>
    <n v="0.6"/>
    <s v="NA"/>
    <s v="NA"/>
    <m/>
    <s v="NA"/>
    <s v="NA"/>
    <s v="FIELDWORK"/>
    <s v="Post"/>
    <s v="NEW"/>
    <s v="Recent Dead Coral"/>
  </r>
  <r>
    <x v="0"/>
    <n v="18"/>
    <n v="11"/>
    <n v="2017"/>
    <m/>
    <x v="5"/>
    <x v="13"/>
    <m/>
    <s v="Rubble"/>
    <s v="RUB"/>
    <n v="17.670000000000002"/>
    <n v="14.4"/>
    <s v="NA"/>
    <s v="NA"/>
    <m/>
    <s v="NA"/>
    <s v="NA"/>
    <s v="FIELDWORK"/>
    <s v="Post"/>
    <s v="NEW"/>
    <s v="Rubble"/>
  </r>
  <r>
    <x v="0"/>
    <n v="18"/>
    <n v="11"/>
    <n v="2017"/>
    <m/>
    <x v="5"/>
    <x v="13"/>
    <m/>
    <s v="Sand"/>
    <s v="SND"/>
    <n v="2.67"/>
    <n v="2.2999999999999998"/>
    <s v="NA"/>
    <s v="NA"/>
    <m/>
    <s v="NA"/>
    <s v="NA"/>
    <s v="FIELDWORK"/>
    <s v="Post"/>
    <s v="NEW"/>
    <s v="Sand"/>
  </r>
  <r>
    <x v="0"/>
    <n v="18"/>
    <n v="11"/>
    <n v="2017"/>
    <m/>
    <x v="5"/>
    <x v="13"/>
    <m/>
    <s v="Seagrass"/>
    <s v="SGR"/>
    <n v="0"/>
    <n v="0"/>
    <s v="NA"/>
    <s v="NA"/>
    <m/>
    <s v="NA"/>
    <s v="NA"/>
    <s v="FIELDWORK"/>
    <s v="Post"/>
    <s v="NEW"/>
    <s v="Seagrass"/>
  </r>
  <r>
    <x v="0"/>
    <n v="18"/>
    <n v="11"/>
    <n v="2017"/>
    <m/>
    <x v="5"/>
    <x v="13"/>
    <m/>
    <s v="Seriatopora"/>
    <s v="ser"/>
    <n v="0"/>
    <n v="0"/>
    <s v="NA"/>
    <s v="NA"/>
    <m/>
    <s v="NA"/>
    <s v="NA"/>
    <s v="FIELDWORK"/>
    <s v="Post"/>
    <s v="NEW"/>
    <s v="Seriatopora"/>
  </r>
  <r>
    <x v="0"/>
    <n v="18"/>
    <n v="11"/>
    <n v="2017"/>
    <m/>
    <x v="5"/>
    <x v="13"/>
    <m/>
    <s v="Silt"/>
    <s v="SIL"/>
    <n v="7"/>
    <n v="3.6"/>
    <s v="NA"/>
    <s v="NA"/>
    <m/>
    <s v="NA"/>
    <s v="NA"/>
    <s v="FIELDWORK"/>
    <s v="Post"/>
    <s v="NEW"/>
    <s v="Silt"/>
  </r>
  <r>
    <x v="0"/>
    <n v="18"/>
    <n v="11"/>
    <n v="2017"/>
    <m/>
    <x v="5"/>
    <x v="13"/>
    <m/>
    <s v="Soft coral"/>
    <s v="SC"/>
    <n v="0"/>
    <n v="0"/>
    <s v="NA"/>
    <s v="NA"/>
    <m/>
    <s v="NA"/>
    <s v="NA"/>
    <s v="FIELDWORK"/>
    <s v="Post"/>
    <s v="NEW"/>
    <s v="Soft coral"/>
  </r>
  <r>
    <x v="0"/>
    <n v="18"/>
    <n v="11"/>
    <n v="2017"/>
    <m/>
    <x v="5"/>
    <x v="13"/>
    <m/>
    <s v="Sponge"/>
    <s v="Spog"/>
    <n v="7.67"/>
    <n v="7.5"/>
    <s v="NA"/>
    <s v="NA"/>
    <m/>
    <s v="NA"/>
    <s v="NA"/>
    <s v="FIELDWORK"/>
    <s v="Post"/>
    <s v="NEW"/>
    <s v="Sponge"/>
  </r>
  <r>
    <x v="0"/>
    <n v="18"/>
    <n v="11"/>
    <n v="2017"/>
    <m/>
    <x v="5"/>
    <x v="13"/>
    <m/>
    <s v="Stylophora"/>
    <s v="sty"/>
    <n v="0"/>
    <n v="0"/>
    <s v="NA"/>
    <s v="NA"/>
    <m/>
    <s v="NA"/>
    <s v="NA"/>
    <s v="FIELDWORK"/>
    <s v="Post"/>
    <s v="NEW"/>
    <s v="Stylophora"/>
  </r>
  <r>
    <x v="0"/>
    <n v="18"/>
    <n v="11"/>
    <n v="2017"/>
    <m/>
    <x v="5"/>
    <x v="13"/>
    <m/>
    <s v="Symphillia"/>
    <s v="sym"/>
    <n v="0"/>
    <n v="0"/>
    <s v="NA"/>
    <s v="NA"/>
    <m/>
    <s v="NA"/>
    <s v="NA"/>
    <s v="FIELDWORK"/>
    <s v="Post"/>
    <s v="NEW"/>
    <s v="Symphillia"/>
  </r>
  <r>
    <x v="0"/>
    <n v="18"/>
    <n v="10"/>
    <n v="2017"/>
    <m/>
    <x v="5"/>
    <x v="14"/>
    <m/>
    <s v="Acanthastrea"/>
    <s v="aca"/>
    <n v="0"/>
    <n v="0"/>
    <s v="NA"/>
    <s v="NA"/>
    <m/>
    <s v="NA"/>
    <n v="3"/>
    <s v="FIELDWORK"/>
    <s v="Post"/>
    <s v="NEW"/>
    <s v="Acanthastrea"/>
  </r>
  <r>
    <x v="0"/>
    <n v="18"/>
    <n v="10"/>
    <n v="2017"/>
    <m/>
    <x v="5"/>
    <x v="14"/>
    <m/>
    <s v="Acropora"/>
    <s v="acr"/>
    <n v="2.67"/>
    <n v="4.5999999999999996"/>
    <s v="NA"/>
    <s v="NA"/>
    <m/>
    <s v="NA"/>
    <n v="3"/>
    <s v="FIELDWORK"/>
    <s v="Post"/>
    <s v="NEW"/>
    <s v="Acropora"/>
  </r>
  <r>
    <x v="0"/>
    <n v="18"/>
    <n v="10"/>
    <n v="2017"/>
    <m/>
    <x v="5"/>
    <x v="14"/>
    <m/>
    <s v="Algae-coralline"/>
    <s v="ACOR"/>
    <n v="0"/>
    <n v="0"/>
    <s v="NA"/>
    <s v="NA"/>
    <m/>
    <s v="NA"/>
    <n v="3"/>
    <s v="FIELDWORK"/>
    <s v="Post"/>
    <s v="NEW"/>
    <s v="Algae-coralline"/>
  </r>
  <r>
    <x v="0"/>
    <n v="18"/>
    <n v="10"/>
    <n v="2017"/>
    <m/>
    <x v="5"/>
    <x v="14"/>
    <m/>
    <s v="Algae-Halimeda"/>
    <s v="AHAL"/>
    <n v="1.33"/>
    <n v="2.2999999999999998"/>
    <s v="NA"/>
    <s v="NA"/>
    <m/>
    <s v="NA"/>
    <n v="3"/>
    <s v="FIELDWORK"/>
    <s v="Post"/>
    <s v="NEW"/>
    <s v="Algae-Halimeda"/>
  </r>
  <r>
    <x v="0"/>
    <n v="18"/>
    <n v="10"/>
    <n v="2017"/>
    <m/>
    <x v="5"/>
    <x v="14"/>
    <m/>
    <s v="Algae-macro/fleshy"/>
    <s v="AMAC"/>
    <n v="7.33"/>
    <n v="10.199999999999999"/>
    <s v="NA"/>
    <s v="NA"/>
    <m/>
    <s v="NA"/>
    <n v="3"/>
    <s v="FIELDWORK"/>
    <s v="Post"/>
    <s v="NEW"/>
    <s v="Algae-macro/fleshy"/>
  </r>
  <r>
    <x v="0"/>
    <n v="18"/>
    <n v="10"/>
    <n v="2017"/>
    <m/>
    <x v="5"/>
    <x v="14"/>
    <m/>
    <s v="Algae-turf"/>
    <s v="ATRF"/>
    <n v="10.33"/>
    <n v="8.4"/>
    <s v="NA"/>
    <s v="NA"/>
    <m/>
    <s v="NA"/>
    <n v="3"/>
    <s v="FIELDWORK"/>
    <s v="Post"/>
    <s v="NEW"/>
    <s v="Algae-turf"/>
  </r>
  <r>
    <x v="0"/>
    <n v="18"/>
    <n v="10"/>
    <n v="2017"/>
    <m/>
    <x v="5"/>
    <x v="14"/>
    <m/>
    <s v="Astreopora"/>
    <s v="ast"/>
    <n v="0"/>
    <n v="0"/>
    <s v="NA"/>
    <s v="NA"/>
    <m/>
    <s v="NA"/>
    <n v="3"/>
    <s v="FIELDWORK"/>
    <s v="Post"/>
    <s v="NEW"/>
    <s v="Astreopora"/>
  </r>
  <r>
    <x v="0"/>
    <n v="18"/>
    <n v="10"/>
    <n v="2017"/>
    <m/>
    <x v="5"/>
    <x v="14"/>
    <m/>
    <s v="Bare substrate"/>
    <s v="BS"/>
    <n v="0"/>
    <n v="0"/>
    <s v="NA"/>
    <s v="NA"/>
    <m/>
    <s v="NA"/>
    <n v="3"/>
    <s v="FIELDWORK"/>
    <s v="Post"/>
    <s v="NEW"/>
    <s v="Bare substrate"/>
  </r>
  <r>
    <x v="0"/>
    <n v="18"/>
    <n v="10"/>
    <n v="2017"/>
    <m/>
    <x v="5"/>
    <x v="14"/>
    <m/>
    <s v="Porites branching"/>
    <s v="porB"/>
    <n v="0.33"/>
    <n v="0.6"/>
    <s v="NA"/>
    <s v="NA"/>
    <m/>
    <s v="NA"/>
    <n v="3"/>
    <s v="FIELDWORK"/>
    <s v="Post"/>
    <s v="NEW"/>
    <s v="Porites branching"/>
  </r>
  <r>
    <x v="0"/>
    <n v="18"/>
    <n v="10"/>
    <n v="2017"/>
    <m/>
    <x v="5"/>
    <x v="14"/>
    <m/>
    <s v="Diploastrea"/>
    <s v="dip"/>
    <n v="0"/>
    <n v="0"/>
    <s v="NA"/>
    <s v="NA"/>
    <m/>
    <s v="NA"/>
    <n v="3"/>
    <s v="FIELDWORK"/>
    <s v="Post"/>
    <s v="NEW"/>
    <s v="Diploastrea"/>
  </r>
  <r>
    <x v="0"/>
    <n v="18"/>
    <n v="10"/>
    <n v="2017"/>
    <m/>
    <x v="5"/>
    <x v="14"/>
    <m/>
    <s v="Echinopora"/>
    <s v="epo"/>
    <n v="5.33"/>
    <n v="7.6"/>
    <s v="NA"/>
    <s v="NA"/>
    <m/>
    <s v="NA"/>
    <n v="3"/>
    <s v="FIELDWORK"/>
    <s v="Post"/>
    <s v="NEW"/>
    <s v="Echinopora"/>
  </r>
  <r>
    <x v="0"/>
    <n v="18"/>
    <n v="10"/>
    <n v="2017"/>
    <m/>
    <x v="5"/>
    <x v="14"/>
    <m/>
    <s v="Favia"/>
    <s v="fav"/>
    <n v="0"/>
    <n v="0"/>
    <s v="NA"/>
    <s v="NA"/>
    <m/>
    <s v="NA"/>
    <n v="3"/>
    <s v="FIELDWORK"/>
    <s v="Post"/>
    <s v="NEW"/>
    <s v="Favia"/>
  </r>
  <r>
    <x v="0"/>
    <n v="18"/>
    <n v="10"/>
    <n v="2017"/>
    <m/>
    <x v="5"/>
    <x v="14"/>
    <m/>
    <s v="Favites"/>
    <s v="fts"/>
    <n v="0.67"/>
    <n v="1.2"/>
    <s v="NA"/>
    <s v="NA"/>
    <m/>
    <s v="NA"/>
    <n v="3"/>
    <s v="FIELDWORK"/>
    <s v="Post"/>
    <s v="NEW"/>
    <s v="Favites"/>
  </r>
  <r>
    <x v="0"/>
    <n v="18"/>
    <n v="10"/>
    <n v="2017"/>
    <m/>
    <x v="5"/>
    <x v="14"/>
    <m/>
    <s v="Fungia"/>
    <s v="fun"/>
    <n v="0"/>
    <n v="0"/>
    <s v="NA"/>
    <s v="NA"/>
    <m/>
    <s v="NA"/>
    <n v="3"/>
    <s v="FIELDWORK"/>
    <s v="Post"/>
    <s v="NEW"/>
    <s v="Fungia"/>
  </r>
  <r>
    <x v="0"/>
    <n v="18"/>
    <n v="10"/>
    <n v="2017"/>
    <m/>
    <x v="5"/>
    <x v="14"/>
    <m/>
    <s v="Galaxea"/>
    <s v="gal"/>
    <n v="0.67"/>
    <n v="1.2"/>
    <s v="NA"/>
    <s v="NA"/>
    <m/>
    <s v="NA"/>
    <n v="3"/>
    <s v="FIELDWORK"/>
    <s v="Post"/>
    <s v="NEW"/>
    <s v="Galaxea"/>
  </r>
  <r>
    <x v="0"/>
    <n v="18"/>
    <n v="10"/>
    <n v="2017"/>
    <m/>
    <x v="5"/>
    <x v="14"/>
    <m/>
    <s v="Goniastrea"/>
    <s v="gon"/>
    <n v="0.33"/>
    <s v="NA"/>
    <s v="NA"/>
    <s v="NA"/>
    <m/>
    <s v="NA"/>
    <n v="3"/>
    <s v="FIELDWORK"/>
    <s v="Post"/>
    <s v="NEW"/>
    <s v="Goniastrea"/>
  </r>
  <r>
    <x v="0"/>
    <n v="18"/>
    <n v="10"/>
    <n v="2017"/>
    <m/>
    <x v="5"/>
    <x v="14"/>
    <m/>
    <s v="Goniopora"/>
    <s v="gop"/>
    <n v="0.33"/>
    <n v="0.6"/>
    <s v="NA"/>
    <s v="NA"/>
    <m/>
    <s v="NA"/>
    <n v="3"/>
    <s v="FIELDWORK"/>
    <s v="Post"/>
    <s v="NEW"/>
    <s v="Goniopora"/>
  </r>
  <r>
    <x v="0"/>
    <n v="18"/>
    <n v="10"/>
    <n v="2017"/>
    <m/>
    <x v="5"/>
    <x v="14"/>
    <m/>
    <s v="Hydnopohora"/>
    <s v="hyd"/>
    <n v="0"/>
    <n v="0"/>
    <s v="NA"/>
    <s v="NA"/>
    <m/>
    <s v="NA"/>
    <n v="3"/>
    <s v="FIELDWORK"/>
    <s v="Post"/>
    <s v="NEW"/>
    <s v="Hydnopohora"/>
  </r>
  <r>
    <x v="0"/>
    <n v="18"/>
    <n v="10"/>
    <n v="2017"/>
    <m/>
    <x v="5"/>
    <x v="14"/>
    <m/>
    <s v="Inverts-other"/>
    <s v="INV"/>
    <n v="0.33"/>
    <n v="0.6"/>
    <s v="NA"/>
    <s v="NA"/>
    <m/>
    <s v="NA"/>
    <n v="3"/>
    <s v="FIELDWORK"/>
    <s v="Post"/>
    <s v="NEW"/>
    <s v="Inverts-other"/>
  </r>
  <r>
    <x v="0"/>
    <n v="18"/>
    <n v="10"/>
    <n v="2017"/>
    <m/>
    <x v="5"/>
    <x v="14"/>
    <m/>
    <s v="Leptoria"/>
    <s v="leo"/>
    <n v="0"/>
    <n v="0"/>
    <s v="NA"/>
    <s v="NA"/>
    <m/>
    <s v="NA"/>
    <n v="3"/>
    <s v="FIELDWORK"/>
    <s v="Post"/>
    <s v="NEW"/>
    <s v="Leptoria"/>
  </r>
  <r>
    <x v="0"/>
    <n v="18"/>
    <n v="10"/>
    <n v="2017"/>
    <m/>
    <x v="5"/>
    <x v="14"/>
    <m/>
    <s v="Lobophyllia"/>
    <s v="lob"/>
    <n v="0"/>
    <n v="0"/>
    <s v="NA"/>
    <s v="NA"/>
    <m/>
    <s v="NA"/>
    <n v="3"/>
    <s v="FIELDWORK"/>
    <s v="Post"/>
    <s v="NEW"/>
    <s v="Lobophyllia"/>
  </r>
  <r>
    <x v="0"/>
    <n v="18"/>
    <n v="10"/>
    <n v="2017"/>
    <m/>
    <x v="5"/>
    <x v="14"/>
    <m/>
    <s v="Porites massive"/>
    <s v="porM"/>
    <n v="5.33"/>
    <n v="5"/>
    <s v="NA"/>
    <s v="NA"/>
    <m/>
    <s v="NA"/>
    <n v="3"/>
    <s v="FIELDWORK"/>
    <s v="Post"/>
    <s v="NEW"/>
    <s v="Porites massive"/>
  </r>
  <r>
    <x v="0"/>
    <n v="18"/>
    <n v="10"/>
    <n v="2017"/>
    <m/>
    <x v="5"/>
    <x v="14"/>
    <m/>
    <s v="Millepora"/>
    <s v="cme"/>
    <n v="0"/>
    <n v="0"/>
    <s v="NA"/>
    <s v="NA"/>
    <m/>
    <s v="NA"/>
    <n v="3"/>
    <s v="FIELDWORK"/>
    <s v="Post"/>
    <s v="NEW"/>
    <s v="Millepora"/>
  </r>
  <r>
    <x v="0"/>
    <n v="18"/>
    <n v="10"/>
    <n v="2017"/>
    <m/>
    <x v="5"/>
    <x v="14"/>
    <m/>
    <s v="Montipora"/>
    <s v="mtp"/>
    <n v="0"/>
    <n v="0"/>
    <s v="NA"/>
    <s v="NA"/>
    <m/>
    <s v="NA"/>
    <n v="3"/>
    <s v="FIELDWORK"/>
    <s v="Post"/>
    <s v="NEW"/>
    <s v="Montipora"/>
  </r>
  <r>
    <x v="0"/>
    <n v="18"/>
    <n v="10"/>
    <n v="2017"/>
    <m/>
    <x v="5"/>
    <x v="14"/>
    <m/>
    <s v="Pavona"/>
    <s v="pav"/>
    <n v="0"/>
    <n v="0"/>
    <s v="NA"/>
    <s v="NA"/>
    <m/>
    <s v="NA"/>
    <n v="3"/>
    <s v="FIELDWORK"/>
    <s v="Post"/>
    <s v="NEW"/>
    <s v="Pavona"/>
  </r>
  <r>
    <x v="0"/>
    <n v="18"/>
    <n v="10"/>
    <n v="2017"/>
    <m/>
    <x v="5"/>
    <x v="14"/>
    <m/>
    <s v="Platygyra"/>
    <s v="pla"/>
    <n v="0.33"/>
    <n v="0.6"/>
    <s v="NA"/>
    <s v="NA"/>
    <m/>
    <s v="NA"/>
    <n v="3"/>
    <s v="FIELDWORK"/>
    <s v="Post"/>
    <s v="NEW"/>
    <s v="Platygyra"/>
  </r>
  <r>
    <x v="0"/>
    <n v="18"/>
    <n v="10"/>
    <n v="2017"/>
    <m/>
    <x v="5"/>
    <x v="14"/>
    <m/>
    <s v="Plesiastrea"/>
    <s v="pls"/>
    <n v="0"/>
    <n v="0"/>
    <s v="NA"/>
    <s v="NA"/>
    <m/>
    <s v="NA"/>
    <n v="3"/>
    <s v="FIELDWORK"/>
    <s v="Post"/>
    <s v="NEW"/>
    <s v="Plesiastrea"/>
  </r>
  <r>
    <x v="0"/>
    <n v="18"/>
    <n v="10"/>
    <n v="2017"/>
    <m/>
    <x v="5"/>
    <x v="14"/>
    <m/>
    <s v="Pocillopora"/>
    <s v="poc"/>
    <n v="1"/>
    <n v="1.7"/>
    <s v="NA"/>
    <s v="NA"/>
    <m/>
    <s v="NA"/>
    <n v="3"/>
    <s v="FIELDWORK"/>
    <s v="Post"/>
    <s v="NEW"/>
    <s v="Pocillopora"/>
  </r>
  <r>
    <x v="0"/>
    <n v="18"/>
    <n v="10"/>
    <n v="2017"/>
    <m/>
    <x v="5"/>
    <x v="14"/>
    <m/>
    <s v="Recent Dead Coral"/>
    <s v="RDC"/>
    <n v="0.67"/>
    <n v="1.2"/>
    <s v="NA"/>
    <s v="NA"/>
    <m/>
    <s v="NA"/>
    <n v="3"/>
    <s v="FIELDWORK"/>
    <s v="Post"/>
    <s v="NEW"/>
    <s v="Recent Dead Coral"/>
  </r>
  <r>
    <x v="0"/>
    <n v="18"/>
    <n v="10"/>
    <n v="2017"/>
    <m/>
    <x v="5"/>
    <x v="14"/>
    <m/>
    <s v="Rubble"/>
    <s v="RUB"/>
    <n v="21.67"/>
    <n v="4"/>
    <s v="NA"/>
    <s v="NA"/>
    <m/>
    <s v="NA"/>
    <n v="3"/>
    <s v="FIELDWORK"/>
    <s v="Post"/>
    <s v="NEW"/>
    <s v="Rubble"/>
  </r>
  <r>
    <x v="0"/>
    <n v="18"/>
    <n v="10"/>
    <n v="2017"/>
    <m/>
    <x v="5"/>
    <x v="14"/>
    <m/>
    <s v="Sand"/>
    <s v="SND"/>
    <n v="5.33"/>
    <n v="3.2"/>
    <s v="NA"/>
    <s v="NA"/>
    <m/>
    <s v="NA"/>
    <n v="3"/>
    <s v="FIELDWORK"/>
    <s v="Post"/>
    <s v="NEW"/>
    <s v="Sand"/>
  </r>
  <r>
    <x v="0"/>
    <n v="18"/>
    <n v="10"/>
    <n v="2017"/>
    <m/>
    <x v="5"/>
    <x v="14"/>
    <m/>
    <s v="Seagrass"/>
    <s v="SGR"/>
    <n v="34.67"/>
    <n v="4"/>
    <s v="NA"/>
    <s v="NA"/>
    <m/>
    <s v="NA"/>
    <n v="3"/>
    <s v="FIELDWORK"/>
    <s v="Post"/>
    <s v="NEW"/>
    <s v="Seagrass"/>
  </r>
  <r>
    <x v="0"/>
    <n v="18"/>
    <n v="10"/>
    <n v="2017"/>
    <m/>
    <x v="5"/>
    <x v="14"/>
    <m/>
    <s v="Seriatopora"/>
    <s v="ser"/>
    <n v="0"/>
    <n v="0"/>
    <s v="NA"/>
    <s v="NA"/>
    <m/>
    <s v="NA"/>
    <n v="3"/>
    <s v="FIELDWORK"/>
    <s v="Post"/>
    <s v="NEW"/>
    <s v="Seriatopora"/>
  </r>
  <r>
    <x v="0"/>
    <n v="18"/>
    <n v="10"/>
    <n v="2017"/>
    <m/>
    <x v="5"/>
    <x v="14"/>
    <m/>
    <s v="Silt"/>
    <s v="SIL"/>
    <n v="1.33"/>
    <n v="2.2999999999999998"/>
    <s v="NA"/>
    <s v="NA"/>
    <m/>
    <s v="NA"/>
    <n v="3"/>
    <s v="FIELDWORK"/>
    <s v="Post"/>
    <s v="NEW"/>
    <s v="Silt"/>
  </r>
  <r>
    <x v="0"/>
    <n v="18"/>
    <n v="10"/>
    <n v="2017"/>
    <m/>
    <x v="5"/>
    <x v="14"/>
    <m/>
    <s v="Soft coral"/>
    <s v="SC"/>
    <n v="0"/>
    <n v="0"/>
    <s v="NA"/>
    <s v="NA"/>
    <m/>
    <s v="NA"/>
    <n v="3"/>
    <s v="FIELDWORK"/>
    <s v="Post"/>
    <s v="NEW"/>
    <s v="Soft coral"/>
  </r>
  <r>
    <x v="0"/>
    <n v="18"/>
    <n v="10"/>
    <n v="2017"/>
    <m/>
    <x v="5"/>
    <x v="14"/>
    <m/>
    <s v="Sponge"/>
    <s v="Spog"/>
    <n v="0"/>
    <n v="0"/>
    <s v="NA"/>
    <s v="NA"/>
    <m/>
    <s v="NA"/>
    <n v="3"/>
    <s v="FIELDWORK"/>
    <s v="Post"/>
    <s v="NEW"/>
    <s v="Sponge"/>
  </r>
  <r>
    <x v="0"/>
    <n v="18"/>
    <n v="10"/>
    <n v="2017"/>
    <m/>
    <x v="5"/>
    <x v="14"/>
    <m/>
    <s v="Stylophora"/>
    <s v="sty"/>
    <n v="0"/>
    <n v="0"/>
    <s v="NA"/>
    <s v="NA"/>
    <m/>
    <s v="NA"/>
    <n v="3"/>
    <s v="FIELDWORK"/>
    <s v="Post"/>
    <s v="NEW"/>
    <s v="Stylophora"/>
  </r>
  <r>
    <x v="0"/>
    <n v="18"/>
    <n v="10"/>
    <n v="2017"/>
    <m/>
    <x v="5"/>
    <x v="14"/>
    <m/>
    <s v="Symphillia"/>
    <s v="sym"/>
    <n v="0"/>
    <n v="0"/>
    <s v="NA"/>
    <s v="NA"/>
    <m/>
    <s v="NA"/>
    <n v="3"/>
    <s v="FIELDWORK"/>
    <s v="Post"/>
    <s v="NEW"/>
    <s v="Symphillia"/>
  </r>
  <r>
    <x v="0"/>
    <n v="19"/>
    <n v="10"/>
    <n v="2017"/>
    <m/>
    <x v="5"/>
    <x v="15"/>
    <m/>
    <s v="Acanthastrea"/>
    <s v="aca"/>
    <n v="0.33"/>
    <n v="0.6"/>
    <s v="NA"/>
    <s v="NA"/>
    <m/>
    <s v="NA"/>
    <n v="3"/>
    <s v="FIELDWORK"/>
    <s v="Post"/>
    <s v="NEW"/>
    <s v="Acanthastrea"/>
  </r>
  <r>
    <x v="0"/>
    <n v="19"/>
    <n v="10"/>
    <n v="2017"/>
    <m/>
    <x v="5"/>
    <x v="15"/>
    <m/>
    <s v="Acropora"/>
    <s v="acr"/>
    <n v="4.67"/>
    <n v="4.7"/>
    <s v="NA"/>
    <s v="NA"/>
    <m/>
    <s v="NA"/>
    <n v="3"/>
    <s v="FIELDWORK"/>
    <s v="Post"/>
    <s v="NEW"/>
    <s v="Acropora"/>
  </r>
  <r>
    <x v="0"/>
    <n v="19"/>
    <n v="10"/>
    <n v="2017"/>
    <m/>
    <x v="5"/>
    <x v="15"/>
    <m/>
    <s v="Algae-coralline"/>
    <s v="ACOR"/>
    <n v="0"/>
    <n v="0"/>
    <s v="NA"/>
    <s v="NA"/>
    <m/>
    <s v="NA"/>
    <n v="3"/>
    <s v="FIELDWORK"/>
    <s v="Post"/>
    <s v="NEW"/>
    <s v="Algae-coralline"/>
  </r>
  <r>
    <x v="0"/>
    <n v="19"/>
    <n v="10"/>
    <n v="2017"/>
    <m/>
    <x v="5"/>
    <x v="15"/>
    <m/>
    <s v="Algae-Halimeda"/>
    <s v="AHAL"/>
    <n v="15"/>
    <n v="2.6"/>
    <s v="NA"/>
    <s v="NA"/>
    <m/>
    <s v="NA"/>
    <n v="3"/>
    <s v="FIELDWORK"/>
    <s v="Post"/>
    <s v="NEW"/>
    <s v="Algae-Halimeda"/>
  </r>
  <r>
    <x v="0"/>
    <n v="19"/>
    <n v="10"/>
    <n v="2017"/>
    <m/>
    <x v="5"/>
    <x v="15"/>
    <m/>
    <s v="Algae-macro/fleshy"/>
    <s v="AMAC"/>
    <n v="9.67"/>
    <n v="6"/>
    <s v="NA"/>
    <s v="NA"/>
    <m/>
    <s v="NA"/>
    <n v="3"/>
    <s v="FIELDWORK"/>
    <s v="Post"/>
    <s v="NEW"/>
    <s v="Algae-macro/fleshy"/>
  </r>
  <r>
    <x v="0"/>
    <n v="19"/>
    <n v="10"/>
    <n v="2017"/>
    <m/>
    <x v="5"/>
    <x v="15"/>
    <m/>
    <s v="Algae-turf"/>
    <s v="ATRF"/>
    <n v="24"/>
    <n v="2"/>
    <s v="NA"/>
    <s v="NA"/>
    <m/>
    <s v="NA"/>
    <n v="3"/>
    <s v="FIELDWORK"/>
    <s v="Post"/>
    <s v="NEW"/>
    <s v="Algae-turf"/>
  </r>
  <r>
    <x v="0"/>
    <n v="19"/>
    <n v="10"/>
    <n v="2017"/>
    <m/>
    <x v="5"/>
    <x v="15"/>
    <m/>
    <s v="Astreopora"/>
    <s v="ast"/>
    <n v="0"/>
    <n v="0"/>
    <s v="NA"/>
    <s v="NA"/>
    <m/>
    <s v="NA"/>
    <n v="3"/>
    <s v="FIELDWORK"/>
    <s v="Post"/>
    <s v="NEW"/>
    <s v="Astreopora"/>
  </r>
  <r>
    <x v="0"/>
    <n v="19"/>
    <n v="10"/>
    <n v="2017"/>
    <m/>
    <x v="5"/>
    <x v="15"/>
    <m/>
    <s v="Bare substrate"/>
    <s v="BS"/>
    <n v="0"/>
    <n v="0"/>
    <s v="NA"/>
    <s v="NA"/>
    <m/>
    <s v="NA"/>
    <n v="3"/>
    <s v="FIELDWORK"/>
    <s v="Post"/>
    <s v="NEW"/>
    <s v="Bare substrate"/>
  </r>
  <r>
    <x v="0"/>
    <n v="19"/>
    <n v="10"/>
    <n v="2017"/>
    <m/>
    <x v="5"/>
    <x v="15"/>
    <m/>
    <s v="Porites branching"/>
    <s v="porB"/>
    <n v="0"/>
    <n v="0"/>
    <s v="NA"/>
    <s v="NA"/>
    <m/>
    <s v="NA"/>
    <n v="3"/>
    <s v="FIELDWORK"/>
    <s v="Post"/>
    <s v="NEW"/>
    <s v="Porites branching"/>
  </r>
  <r>
    <x v="0"/>
    <n v="19"/>
    <n v="10"/>
    <n v="2017"/>
    <m/>
    <x v="5"/>
    <x v="15"/>
    <m/>
    <s v="Diploastrea"/>
    <s v="dip"/>
    <n v="0"/>
    <n v="0"/>
    <s v="NA"/>
    <s v="NA"/>
    <m/>
    <s v="NA"/>
    <n v="3"/>
    <s v="FIELDWORK"/>
    <s v="Post"/>
    <s v="NEW"/>
    <s v="Diploastrea"/>
  </r>
  <r>
    <x v="0"/>
    <n v="19"/>
    <n v="10"/>
    <n v="2017"/>
    <m/>
    <x v="5"/>
    <x v="15"/>
    <m/>
    <s v="Echinopora"/>
    <s v="epo"/>
    <n v="0.67"/>
    <n v="1.2"/>
    <s v="NA"/>
    <s v="NA"/>
    <m/>
    <s v="NA"/>
    <n v="3"/>
    <s v="FIELDWORK"/>
    <s v="Post"/>
    <s v="NEW"/>
    <s v="Echinopora"/>
  </r>
  <r>
    <x v="0"/>
    <n v="19"/>
    <n v="10"/>
    <n v="2017"/>
    <m/>
    <x v="5"/>
    <x v="15"/>
    <m/>
    <s v="Favia"/>
    <s v="fav"/>
    <n v="0"/>
    <n v="0"/>
    <s v="NA"/>
    <s v="NA"/>
    <m/>
    <s v="NA"/>
    <n v="3"/>
    <s v="FIELDWORK"/>
    <s v="Post"/>
    <s v="NEW"/>
    <s v="Favia"/>
  </r>
  <r>
    <x v="0"/>
    <n v="19"/>
    <n v="10"/>
    <n v="2017"/>
    <m/>
    <x v="5"/>
    <x v="15"/>
    <m/>
    <s v="Favites"/>
    <s v="fts"/>
    <n v="2"/>
    <n v="2"/>
    <s v="NA"/>
    <s v="NA"/>
    <m/>
    <s v="NA"/>
    <n v="3"/>
    <s v="FIELDWORK"/>
    <s v="Post"/>
    <s v="NEW"/>
    <s v="Favites"/>
  </r>
  <r>
    <x v="0"/>
    <n v="19"/>
    <n v="10"/>
    <n v="2017"/>
    <m/>
    <x v="5"/>
    <x v="15"/>
    <m/>
    <s v="Fungia"/>
    <s v="fun"/>
    <n v="3"/>
    <n v="2.6"/>
    <s v="NA"/>
    <s v="NA"/>
    <m/>
    <s v="NA"/>
    <n v="3"/>
    <s v="FIELDWORK"/>
    <s v="Post"/>
    <s v="NEW"/>
    <s v="Fungia"/>
  </r>
  <r>
    <x v="0"/>
    <n v="19"/>
    <n v="10"/>
    <n v="2017"/>
    <m/>
    <x v="5"/>
    <x v="15"/>
    <m/>
    <s v="Galaxea"/>
    <s v="gal"/>
    <n v="1.67"/>
    <n v="2.9"/>
    <s v="NA"/>
    <s v="NA"/>
    <m/>
    <s v="NA"/>
    <n v="3"/>
    <s v="FIELDWORK"/>
    <s v="Post"/>
    <s v="NEW"/>
    <s v="Galaxea"/>
  </r>
  <r>
    <x v="0"/>
    <n v="19"/>
    <n v="10"/>
    <n v="2017"/>
    <m/>
    <x v="5"/>
    <x v="15"/>
    <m/>
    <s v="Goniastrea"/>
    <s v="gon"/>
    <n v="0"/>
    <n v="0"/>
    <s v="NA"/>
    <s v="NA"/>
    <m/>
    <s v="NA"/>
    <n v="3"/>
    <s v="FIELDWORK"/>
    <s v="Post"/>
    <s v="NEW"/>
    <s v="Goniastrea"/>
  </r>
  <r>
    <x v="0"/>
    <n v="19"/>
    <n v="10"/>
    <n v="2017"/>
    <m/>
    <x v="5"/>
    <x v="15"/>
    <m/>
    <s v="Goniopora"/>
    <s v="gop"/>
    <n v="0.33"/>
    <n v="0.6"/>
    <s v="NA"/>
    <s v="NA"/>
    <m/>
    <s v="NA"/>
    <n v="3"/>
    <s v="FIELDWORK"/>
    <s v="Post"/>
    <s v="NEW"/>
    <s v="Goniopora"/>
  </r>
  <r>
    <x v="0"/>
    <n v="19"/>
    <n v="10"/>
    <n v="2017"/>
    <m/>
    <x v="5"/>
    <x v="15"/>
    <m/>
    <s v="Hydnopohora"/>
    <s v="hyd"/>
    <n v="1.33"/>
    <n v="1.5"/>
    <s v="NA"/>
    <s v="NA"/>
    <m/>
    <s v="NA"/>
    <n v="3"/>
    <s v="FIELDWORK"/>
    <s v="Post"/>
    <s v="NEW"/>
    <s v="Hydnopohora"/>
  </r>
  <r>
    <x v="0"/>
    <n v="19"/>
    <n v="10"/>
    <n v="2017"/>
    <m/>
    <x v="5"/>
    <x v="15"/>
    <m/>
    <s v="Inverts-other"/>
    <s v="INV"/>
    <n v="0"/>
    <n v="0"/>
    <s v="NA"/>
    <s v="NA"/>
    <m/>
    <s v="NA"/>
    <n v="3"/>
    <s v="FIELDWORK"/>
    <s v="Post"/>
    <s v="NEW"/>
    <s v="Inverts-other"/>
  </r>
  <r>
    <x v="0"/>
    <n v="19"/>
    <n v="10"/>
    <n v="2017"/>
    <m/>
    <x v="5"/>
    <x v="15"/>
    <m/>
    <s v="Leptoria"/>
    <s v="leo"/>
    <n v="0"/>
    <n v="0"/>
    <s v="NA"/>
    <s v="NA"/>
    <m/>
    <s v="NA"/>
    <n v="3"/>
    <s v="FIELDWORK"/>
    <s v="Post"/>
    <s v="NEW"/>
    <s v="Leptoria"/>
  </r>
  <r>
    <x v="0"/>
    <n v="19"/>
    <n v="10"/>
    <n v="2017"/>
    <m/>
    <x v="5"/>
    <x v="15"/>
    <m/>
    <s v="Lobophyllia"/>
    <s v="lob"/>
    <n v="0"/>
    <n v="0"/>
    <s v="NA"/>
    <s v="NA"/>
    <m/>
    <s v="NA"/>
    <n v="3"/>
    <s v="FIELDWORK"/>
    <s v="Post"/>
    <s v="NEW"/>
    <s v="Lobophyllia"/>
  </r>
  <r>
    <x v="0"/>
    <n v="19"/>
    <n v="10"/>
    <n v="2017"/>
    <m/>
    <x v="5"/>
    <x v="15"/>
    <m/>
    <s v="Porites massive"/>
    <s v="porM"/>
    <n v="0"/>
    <n v="0"/>
    <s v="NA"/>
    <s v="NA"/>
    <m/>
    <s v="NA"/>
    <n v="3"/>
    <s v="FIELDWORK"/>
    <s v="Post"/>
    <s v="NEW"/>
    <s v="Porites massive"/>
  </r>
  <r>
    <x v="0"/>
    <n v="19"/>
    <n v="10"/>
    <n v="2017"/>
    <m/>
    <x v="5"/>
    <x v="15"/>
    <m/>
    <s v="Millepora"/>
    <s v="cme"/>
    <n v="0"/>
    <n v="0"/>
    <s v="NA"/>
    <s v="NA"/>
    <m/>
    <s v="NA"/>
    <n v="3"/>
    <s v="FIELDWORK"/>
    <s v="Post"/>
    <s v="NEW"/>
    <s v="Millepora"/>
  </r>
  <r>
    <x v="0"/>
    <n v="19"/>
    <n v="10"/>
    <n v="2017"/>
    <m/>
    <x v="5"/>
    <x v="15"/>
    <m/>
    <s v="Montipora"/>
    <s v="mtp"/>
    <n v="2.33"/>
    <n v="1.5"/>
    <s v="NA"/>
    <s v="NA"/>
    <m/>
    <s v="NA"/>
    <n v="3"/>
    <s v="FIELDWORK"/>
    <s v="Post"/>
    <s v="NEW"/>
    <s v="Montipora"/>
  </r>
  <r>
    <x v="0"/>
    <n v="19"/>
    <n v="10"/>
    <n v="2017"/>
    <m/>
    <x v="5"/>
    <x v="15"/>
    <m/>
    <s v="Pavona"/>
    <s v="pav"/>
    <n v="0"/>
    <n v="0"/>
    <s v="NA"/>
    <s v="NA"/>
    <m/>
    <s v="NA"/>
    <n v="3"/>
    <s v="FIELDWORK"/>
    <s v="Post"/>
    <s v="NEW"/>
    <s v="Pavona"/>
  </r>
  <r>
    <x v="0"/>
    <n v="19"/>
    <n v="10"/>
    <n v="2017"/>
    <m/>
    <x v="5"/>
    <x v="15"/>
    <m/>
    <s v="Platygyra"/>
    <s v="pla"/>
    <n v="1"/>
    <n v="1"/>
    <s v="NA"/>
    <s v="NA"/>
    <m/>
    <s v="NA"/>
    <n v="3"/>
    <s v="FIELDWORK"/>
    <s v="Post"/>
    <s v="NEW"/>
    <s v="Platygyra"/>
  </r>
  <r>
    <x v="0"/>
    <n v="19"/>
    <n v="10"/>
    <n v="2017"/>
    <m/>
    <x v="5"/>
    <x v="15"/>
    <m/>
    <s v="Plesiastrea"/>
    <s v="pls"/>
    <n v="0"/>
    <n v="0"/>
    <s v="NA"/>
    <s v="NA"/>
    <m/>
    <s v="NA"/>
    <n v="3"/>
    <s v="FIELDWORK"/>
    <s v="Post"/>
    <s v="NEW"/>
    <s v="Plesiastrea"/>
  </r>
  <r>
    <x v="0"/>
    <n v="19"/>
    <n v="10"/>
    <n v="2017"/>
    <m/>
    <x v="5"/>
    <x v="15"/>
    <m/>
    <s v="Pocillopora"/>
    <s v="poc"/>
    <n v="3.67"/>
    <n v="2.1"/>
    <s v="NA"/>
    <s v="NA"/>
    <m/>
    <s v="NA"/>
    <n v="3"/>
    <s v="FIELDWORK"/>
    <s v="Post"/>
    <s v="NEW"/>
    <s v="Pocillopora"/>
  </r>
  <r>
    <x v="0"/>
    <n v="19"/>
    <n v="10"/>
    <n v="2017"/>
    <m/>
    <x v="5"/>
    <x v="15"/>
    <m/>
    <s v="Recent Dead Coral"/>
    <s v="RDC"/>
    <n v="1"/>
    <n v="1"/>
    <s v="NA"/>
    <s v="NA"/>
    <m/>
    <s v="NA"/>
    <n v="3"/>
    <s v="FIELDWORK"/>
    <s v="Post"/>
    <s v="NEW"/>
    <s v="Recent Dead Coral"/>
  </r>
  <r>
    <x v="0"/>
    <n v="19"/>
    <n v="10"/>
    <n v="2017"/>
    <m/>
    <x v="5"/>
    <x v="15"/>
    <m/>
    <s v="Rubble"/>
    <s v="RUB"/>
    <n v="8"/>
    <n v="1.7"/>
    <s v="NA"/>
    <s v="NA"/>
    <m/>
    <s v="NA"/>
    <n v="3"/>
    <s v="FIELDWORK"/>
    <s v="Post"/>
    <s v="NEW"/>
    <s v="Rubble"/>
  </r>
  <r>
    <x v="0"/>
    <n v="19"/>
    <n v="10"/>
    <n v="2017"/>
    <m/>
    <x v="5"/>
    <x v="15"/>
    <m/>
    <s v="Sand"/>
    <s v="SND"/>
    <n v="0.33"/>
    <n v="0.6"/>
    <s v="NA"/>
    <s v="NA"/>
    <m/>
    <s v="NA"/>
    <n v="3"/>
    <s v="FIELDWORK"/>
    <s v="Post"/>
    <s v="NEW"/>
    <s v="Sand"/>
  </r>
  <r>
    <x v="0"/>
    <n v="19"/>
    <n v="10"/>
    <n v="2017"/>
    <m/>
    <x v="5"/>
    <x v="15"/>
    <m/>
    <s v="Seagrass"/>
    <s v="SGR"/>
    <n v="7.33"/>
    <n v="7"/>
    <s v="NA"/>
    <s v="NA"/>
    <m/>
    <s v="NA"/>
    <n v="3"/>
    <s v="FIELDWORK"/>
    <s v="Post"/>
    <s v="NEW"/>
    <s v="Seagrass"/>
  </r>
  <r>
    <x v="0"/>
    <n v="19"/>
    <n v="10"/>
    <n v="2017"/>
    <m/>
    <x v="5"/>
    <x v="15"/>
    <m/>
    <s v="Seriatopora"/>
    <s v="ser"/>
    <n v="0"/>
    <n v="0"/>
    <s v="NA"/>
    <s v="NA"/>
    <m/>
    <s v="NA"/>
    <n v="3"/>
    <s v="FIELDWORK"/>
    <s v="Post"/>
    <s v="NEW"/>
    <s v="Seriatopora"/>
  </r>
  <r>
    <x v="0"/>
    <n v="19"/>
    <n v="10"/>
    <n v="2017"/>
    <m/>
    <x v="5"/>
    <x v="15"/>
    <m/>
    <s v="Silt"/>
    <s v="SIL"/>
    <n v="0"/>
    <n v="0"/>
    <s v="NA"/>
    <s v="NA"/>
    <m/>
    <s v="NA"/>
    <n v="3"/>
    <s v="FIELDWORK"/>
    <s v="Post"/>
    <s v="NEW"/>
    <s v="Silt"/>
  </r>
  <r>
    <x v="0"/>
    <n v="19"/>
    <n v="10"/>
    <n v="2017"/>
    <m/>
    <x v="5"/>
    <x v="15"/>
    <m/>
    <s v="Soft coral"/>
    <s v="SC"/>
    <n v="0.67"/>
    <n v="1.2"/>
    <s v="NA"/>
    <s v="NA"/>
    <m/>
    <s v="NA"/>
    <n v="3"/>
    <s v="FIELDWORK"/>
    <s v="Post"/>
    <s v="NEW"/>
    <s v="Soft coral"/>
  </r>
  <r>
    <x v="0"/>
    <n v="19"/>
    <n v="10"/>
    <n v="2017"/>
    <m/>
    <x v="5"/>
    <x v="15"/>
    <m/>
    <s v="Sponge"/>
    <s v="Spog"/>
    <n v="13"/>
    <n v="5"/>
    <s v="NA"/>
    <s v="NA"/>
    <m/>
    <s v="NA"/>
    <n v="3"/>
    <s v="FIELDWORK"/>
    <s v="Post"/>
    <s v="NEW"/>
    <s v="Sponge"/>
  </r>
  <r>
    <x v="0"/>
    <n v="19"/>
    <n v="10"/>
    <n v="2017"/>
    <m/>
    <x v="5"/>
    <x v="15"/>
    <m/>
    <s v="Stylophora"/>
    <s v="sty"/>
    <n v="0"/>
    <n v="0"/>
    <s v="NA"/>
    <s v="NA"/>
    <m/>
    <s v="NA"/>
    <n v="3"/>
    <s v="FIELDWORK"/>
    <s v="Post"/>
    <s v="NEW"/>
    <s v="Stylophora"/>
  </r>
  <r>
    <x v="0"/>
    <n v="19"/>
    <n v="10"/>
    <n v="2017"/>
    <m/>
    <x v="5"/>
    <x v="15"/>
    <m/>
    <s v="Symphillia"/>
    <s v="sym"/>
    <n v="0"/>
    <n v="0"/>
    <s v="NA"/>
    <s v="NA"/>
    <m/>
    <s v="NA"/>
    <n v="3"/>
    <s v="FIELDWORK"/>
    <s v="Post"/>
    <s v="NEW"/>
    <s v="Symphillia"/>
  </r>
  <r>
    <x v="0"/>
    <n v="19"/>
    <n v="10"/>
    <n v="2017"/>
    <m/>
    <x v="5"/>
    <x v="16"/>
    <m/>
    <s v="Acanthastrea"/>
    <s v="aca"/>
    <n v="0"/>
    <n v="0"/>
    <s v="NA"/>
    <s v="NA"/>
    <m/>
    <s v="NA"/>
    <n v="3"/>
    <s v="FIELDWORK"/>
    <s v="Post"/>
    <s v="NEW"/>
    <s v="Acanthastrea"/>
  </r>
  <r>
    <x v="0"/>
    <n v="19"/>
    <n v="10"/>
    <n v="2017"/>
    <m/>
    <x v="5"/>
    <x v="16"/>
    <m/>
    <s v="Acropora"/>
    <s v="acr"/>
    <n v="1.67"/>
    <n v="1.5"/>
    <s v="NA"/>
    <s v="NA"/>
    <m/>
    <s v="NA"/>
    <n v="3"/>
    <s v="FIELDWORK"/>
    <s v="Post"/>
    <s v="NEW"/>
    <s v="Acropora"/>
  </r>
  <r>
    <x v="0"/>
    <n v="19"/>
    <n v="10"/>
    <n v="2017"/>
    <m/>
    <x v="5"/>
    <x v="16"/>
    <m/>
    <s v="Algae-coralline"/>
    <s v="ACOR"/>
    <n v="0"/>
    <n v="0"/>
    <s v="NA"/>
    <s v="NA"/>
    <m/>
    <s v="NA"/>
    <n v="3"/>
    <s v="FIELDWORK"/>
    <s v="Post"/>
    <s v="NEW"/>
    <s v="Algae-coralline"/>
  </r>
  <r>
    <x v="0"/>
    <n v="19"/>
    <n v="10"/>
    <n v="2017"/>
    <m/>
    <x v="5"/>
    <x v="16"/>
    <m/>
    <s v="Algae-Halimeda"/>
    <s v="AHAL"/>
    <n v="0"/>
    <n v="0"/>
    <s v="NA"/>
    <s v="NA"/>
    <m/>
    <s v="NA"/>
    <n v="3"/>
    <s v="FIELDWORK"/>
    <s v="Post"/>
    <s v="NEW"/>
    <s v="Algae-Halimeda"/>
  </r>
  <r>
    <x v="0"/>
    <n v="19"/>
    <n v="10"/>
    <n v="2017"/>
    <m/>
    <x v="5"/>
    <x v="16"/>
    <m/>
    <s v="Algae-macro/fleshy"/>
    <s v="AMAC"/>
    <n v="0"/>
    <n v="0"/>
    <s v="NA"/>
    <s v="NA"/>
    <m/>
    <s v="NA"/>
    <n v="3"/>
    <s v="FIELDWORK"/>
    <s v="Post"/>
    <s v="NEW"/>
    <s v="Algae-macro/fleshy"/>
  </r>
  <r>
    <x v="0"/>
    <n v="19"/>
    <n v="10"/>
    <n v="2017"/>
    <m/>
    <x v="5"/>
    <x v="16"/>
    <m/>
    <s v="Algae-turf"/>
    <s v="ATRF"/>
    <n v="6"/>
    <n v="7.2"/>
    <s v="NA"/>
    <s v="NA"/>
    <m/>
    <s v="NA"/>
    <n v="3"/>
    <s v="FIELDWORK"/>
    <s v="Post"/>
    <s v="NEW"/>
    <s v="Algae-turf"/>
  </r>
  <r>
    <x v="0"/>
    <n v="19"/>
    <n v="10"/>
    <n v="2017"/>
    <m/>
    <x v="5"/>
    <x v="16"/>
    <m/>
    <s v="Astreopora"/>
    <s v="ast"/>
    <n v="0"/>
    <n v="0"/>
    <s v="NA"/>
    <s v="NA"/>
    <m/>
    <s v="NA"/>
    <n v="3"/>
    <s v="FIELDWORK"/>
    <s v="Post"/>
    <s v="NEW"/>
    <s v="Astreopora"/>
  </r>
  <r>
    <x v="0"/>
    <n v="19"/>
    <n v="10"/>
    <n v="2017"/>
    <m/>
    <x v="5"/>
    <x v="16"/>
    <m/>
    <s v="Bare substrate"/>
    <s v="BS"/>
    <n v="0"/>
    <n v="0"/>
    <s v="NA"/>
    <s v="NA"/>
    <m/>
    <s v="NA"/>
    <n v="3"/>
    <s v="FIELDWORK"/>
    <s v="Post"/>
    <s v="NEW"/>
    <s v="Bare substrate"/>
  </r>
  <r>
    <x v="0"/>
    <n v="19"/>
    <n v="10"/>
    <n v="2017"/>
    <m/>
    <x v="5"/>
    <x v="16"/>
    <m/>
    <s v="Porites branching"/>
    <s v="porB"/>
    <n v="26.33"/>
    <n v="15.5"/>
    <s v="NA"/>
    <s v="NA"/>
    <m/>
    <s v="NA"/>
    <n v="3"/>
    <s v="FIELDWORK"/>
    <s v="Post"/>
    <s v="NEW"/>
    <s v="Porites branching"/>
  </r>
  <r>
    <x v="0"/>
    <n v="19"/>
    <n v="10"/>
    <n v="2017"/>
    <m/>
    <x v="5"/>
    <x v="16"/>
    <m/>
    <s v="Diploastrea"/>
    <s v="dip"/>
    <n v="0"/>
    <n v="0"/>
    <s v="NA"/>
    <s v="NA"/>
    <m/>
    <s v="NA"/>
    <n v="3"/>
    <s v="FIELDWORK"/>
    <s v="Post"/>
    <s v="NEW"/>
    <s v="Diploastrea"/>
  </r>
  <r>
    <x v="0"/>
    <n v="19"/>
    <n v="10"/>
    <n v="2017"/>
    <m/>
    <x v="5"/>
    <x v="16"/>
    <m/>
    <s v="Echinopora"/>
    <s v="epo"/>
    <n v="2"/>
    <n v="2"/>
    <s v="NA"/>
    <s v="NA"/>
    <m/>
    <s v="NA"/>
    <n v="3"/>
    <s v="FIELDWORK"/>
    <s v="Post"/>
    <s v="NEW"/>
    <s v="Echinopora"/>
  </r>
  <r>
    <x v="0"/>
    <n v="19"/>
    <n v="10"/>
    <n v="2017"/>
    <m/>
    <x v="5"/>
    <x v="16"/>
    <m/>
    <s v="Favia"/>
    <s v="fav"/>
    <n v="0"/>
    <n v="0"/>
    <s v="NA"/>
    <s v="NA"/>
    <m/>
    <s v="NA"/>
    <n v="3"/>
    <s v="FIELDWORK"/>
    <s v="Post"/>
    <s v="NEW"/>
    <s v="Favia"/>
  </r>
  <r>
    <x v="0"/>
    <n v="19"/>
    <n v="10"/>
    <n v="2017"/>
    <m/>
    <x v="5"/>
    <x v="16"/>
    <m/>
    <s v="Favites"/>
    <s v="fts"/>
    <n v="3.67"/>
    <n v="0.6"/>
    <s v="NA"/>
    <s v="NA"/>
    <m/>
    <s v="NA"/>
    <n v="3"/>
    <s v="FIELDWORK"/>
    <s v="Post"/>
    <s v="NEW"/>
    <s v="Favites"/>
  </r>
  <r>
    <x v="0"/>
    <n v="19"/>
    <n v="10"/>
    <n v="2017"/>
    <m/>
    <x v="5"/>
    <x v="16"/>
    <m/>
    <s v="Fungia"/>
    <s v="fun"/>
    <n v="1"/>
    <n v="1"/>
    <s v="NA"/>
    <s v="NA"/>
    <m/>
    <s v="NA"/>
    <n v="3"/>
    <s v="FIELDWORK"/>
    <s v="Post"/>
    <s v="NEW"/>
    <s v="Fungia"/>
  </r>
  <r>
    <x v="0"/>
    <n v="19"/>
    <n v="10"/>
    <n v="2017"/>
    <m/>
    <x v="5"/>
    <x v="16"/>
    <m/>
    <s v="Galaxea"/>
    <s v="gal"/>
    <n v="8.33"/>
    <n v="7.2"/>
    <s v="NA"/>
    <s v="NA"/>
    <m/>
    <s v="NA"/>
    <n v="3"/>
    <s v="FIELDWORK"/>
    <s v="Post"/>
    <s v="NEW"/>
    <s v="Galaxea"/>
  </r>
  <r>
    <x v="0"/>
    <n v="19"/>
    <n v="10"/>
    <n v="2017"/>
    <m/>
    <x v="5"/>
    <x v="16"/>
    <m/>
    <s v="Goniastrea"/>
    <s v="gon"/>
    <n v="9"/>
    <n v="1.7"/>
    <s v="NA"/>
    <s v="NA"/>
    <m/>
    <s v="NA"/>
    <n v="3"/>
    <s v="FIELDWORK"/>
    <s v="Post"/>
    <s v="NEW"/>
    <s v="Goniastrea"/>
  </r>
  <r>
    <x v="0"/>
    <n v="19"/>
    <n v="10"/>
    <n v="2017"/>
    <m/>
    <x v="5"/>
    <x v="16"/>
    <m/>
    <s v="Goniopora"/>
    <s v="gop"/>
    <n v="0"/>
    <n v="0"/>
    <s v="NA"/>
    <s v="NA"/>
    <m/>
    <s v="NA"/>
    <n v="3"/>
    <s v="FIELDWORK"/>
    <s v="Post"/>
    <s v="NEW"/>
    <s v="Goniopora"/>
  </r>
  <r>
    <x v="0"/>
    <n v="19"/>
    <n v="10"/>
    <n v="2017"/>
    <m/>
    <x v="5"/>
    <x v="16"/>
    <m/>
    <s v="Hydnopohora"/>
    <s v="hyd"/>
    <n v="0"/>
    <n v="0"/>
    <s v="NA"/>
    <s v="NA"/>
    <m/>
    <s v="NA"/>
    <n v="3"/>
    <s v="FIELDWORK"/>
    <s v="Post"/>
    <s v="NEW"/>
    <s v="Hydnopohora"/>
  </r>
  <r>
    <x v="0"/>
    <n v="19"/>
    <n v="10"/>
    <n v="2017"/>
    <m/>
    <x v="5"/>
    <x v="16"/>
    <m/>
    <s v="Inverts-other"/>
    <s v="INV"/>
    <n v="0"/>
    <n v="0"/>
    <s v="NA"/>
    <s v="NA"/>
    <m/>
    <s v="NA"/>
    <n v="3"/>
    <s v="FIELDWORK"/>
    <s v="Post"/>
    <s v="NEW"/>
    <s v="Inverts-other"/>
  </r>
  <r>
    <x v="0"/>
    <n v="19"/>
    <n v="10"/>
    <n v="2017"/>
    <m/>
    <x v="5"/>
    <x v="16"/>
    <m/>
    <s v="Leptoria"/>
    <s v="leo"/>
    <n v="0"/>
    <n v="0"/>
    <s v="NA"/>
    <s v="NA"/>
    <m/>
    <s v="NA"/>
    <n v="3"/>
    <s v="FIELDWORK"/>
    <s v="Post"/>
    <s v="NEW"/>
    <s v="Leptoria"/>
  </r>
  <r>
    <x v="0"/>
    <n v="19"/>
    <n v="10"/>
    <n v="2017"/>
    <m/>
    <x v="5"/>
    <x v="16"/>
    <m/>
    <s v="Lobophyllia"/>
    <s v="lob"/>
    <n v="0"/>
    <n v="0"/>
    <s v="NA"/>
    <s v="NA"/>
    <m/>
    <s v="NA"/>
    <n v="3"/>
    <s v="FIELDWORK"/>
    <s v="Post"/>
    <s v="NEW"/>
    <s v="Lobophyllia"/>
  </r>
  <r>
    <x v="0"/>
    <n v="19"/>
    <n v="10"/>
    <n v="2017"/>
    <m/>
    <x v="5"/>
    <x v="16"/>
    <m/>
    <s v="Porites massive"/>
    <s v="porM"/>
    <n v="7"/>
    <n v="0"/>
    <s v="NA"/>
    <s v="NA"/>
    <m/>
    <s v="NA"/>
    <n v="3"/>
    <s v="FIELDWORK"/>
    <s v="Post"/>
    <s v="NEW"/>
    <s v="Porites massive"/>
  </r>
  <r>
    <x v="0"/>
    <n v="19"/>
    <n v="10"/>
    <n v="2017"/>
    <m/>
    <x v="5"/>
    <x v="16"/>
    <m/>
    <s v="Millepora"/>
    <s v="cme"/>
    <n v="0"/>
    <n v="0"/>
    <s v="NA"/>
    <s v="NA"/>
    <m/>
    <s v="NA"/>
    <n v="3"/>
    <s v="FIELDWORK"/>
    <s v="Post"/>
    <s v="NEW"/>
    <s v="Millepora"/>
  </r>
  <r>
    <x v="0"/>
    <n v="19"/>
    <n v="10"/>
    <n v="2017"/>
    <m/>
    <x v="5"/>
    <x v="16"/>
    <m/>
    <s v="Montipora"/>
    <s v="mtp"/>
    <n v="0.33"/>
    <n v="0.6"/>
    <s v="NA"/>
    <s v="NA"/>
    <m/>
    <s v="NA"/>
    <n v="3"/>
    <s v="FIELDWORK"/>
    <s v="Post"/>
    <s v="NEW"/>
    <s v="Montipora"/>
  </r>
  <r>
    <x v="0"/>
    <n v="19"/>
    <n v="10"/>
    <n v="2017"/>
    <m/>
    <x v="5"/>
    <x v="16"/>
    <m/>
    <s v="Pavona"/>
    <s v="pav"/>
    <n v="0"/>
    <n v="0"/>
    <s v="NA"/>
    <s v="NA"/>
    <m/>
    <s v="NA"/>
    <n v="3"/>
    <s v="FIELDWORK"/>
    <s v="Post"/>
    <s v="NEW"/>
    <s v="Pavona"/>
  </r>
  <r>
    <x v="0"/>
    <n v="19"/>
    <n v="10"/>
    <n v="2017"/>
    <m/>
    <x v="5"/>
    <x v="16"/>
    <m/>
    <s v="Platygyra"/>
    <s v="pla"/>
    <n v="0.67"/>
    <n v="0.6"/>
    <s v="NA"/>
    <s v="NA"/>
    <m/>
    <s v="NA"/>
    <n v="3"/>
    <s v="FIELDWORK"/>
    <s v="Post"/>
    <s v="NEW"/>
    <s v="Platygyra"/>
  </r>
  <r>
    <x v="0"/>
    <n v="19"/>
    <n v="10"/>
    <n v="2017"/>
    <m/>
    <x v="5"/>
    <x v="16"/>
    <m/>
    <s v="Plesiastrea"/>
    <s v="pls"/>
    <n v="0"/>
    <n v="0"/>
    <s v="NA"/>
    <s v="NA"/>
    <m/>
    <s v="NA"/>
    <n v="3"/>
    <s v="FIELDWORK"/>
    <s v="Post"/>
    <s v="NEW"/>
    <s v="Plesiastrea"/>
  </r>
  <r>
    <x v="0"/>
    <n v="19"/>
    <n v="10"/>
    <n v="2017"/>
    <m/>
    <x v="5"/>
    <x v="16"/>
    <m/>
    <s v="Pocillopora"/>
    <s v="poc"/>
    <n v="3.67"/>
    <n v="4"/>
    <s v="NA"/>
    <s v="NA"/>
    <m/>
    <s v="NA"/>
    <n v="3"/>
    <s v="FIELDWORK"/>
    <s v="Post"/>
    <s v="NEW"/>
    <s v="Pocillopora"/>
  </r>
  <r>
    <x v="0"/>
    <n v="19"/>
    <n v="10"/>
    <n v="2017"/>
    <m/>
    <x v="5"/>
    <x v="16"/>
    <m/>
    <s v="Recent Dead Coral"/>
    <s v="RDC"/>
    <n v="0"/>
    <n v="0"/>
    <s v="NA"/>
    <s v="NA"/>
    <m/>
    <s v="NA"/>
    <n v="3"/>
    <s v="FIELDWORK"/>
    <s v="Post"/>
    <s v="NEW"/>
    <s v="Recent Dead Coral"/>
  </r>
  <r>
    <x v="0"/>
    <n v="19"/>
    <n v="10"/>
    <n v="2017"/>
    <m/>
    <x v="5"/>
    <x v="16"/>
    <m/>
    <s v="Rubble"/>
    <s v="RUB"/>
    <n v="8"/>
    <n v="8"/>
    <s v="NA"/>
    <s v="NA"/>
    <m/>
    <s v="NA"/>
    <n v="3"/>
    <s v="FIELDWORK"/>
    <s v="Post"/>
    <s v="NEW"/>
    <s v="Rubble"/>
  </r>
  <r>
    <x v="0"/>
    <n v="19"/>
    <n v="10"/>
    <n v="2017"/>
    <m/>
    <x v="5"/>
    <x v="16"/>
    <m/>
    <s v="Sand"/>
    <s v="SND"/>
    <n v="3.33"/>
    <n v="2.1"/>
    <s v="NA"/>
    <s v="NA"/>
    <m/>
    <s v="NA"/>
    <n v="3"/>
    <s v="FIELDWORK"/>
    <s v="Post"/>
    <s v="NEW"/>
    <s v="Sand"/>
  </r>
  <r>
    <x v="0"/>
    <n v="19"/>
    <n v="10"/>
    <n v="2017"/>
    <m/>
    <x v="5"/>
    <x v="16"/>
    <m/>
    <s v="Seagrass"/>
    <s v="SGR"/>
    <n v="0"/>
    <n v="0"/>
    <s v="NA"/>
    <s v="NA"/>
    <m/>
    <s v="NA"/>
    <n v="3"/>
    <s v="FIELDWORK"/>
    <s v="Post"/>
    <s v="NEW"/>
    <s v="Seagrass"/>
  </r>
  <r>
    <x v="0"/>
    <n v="19"/>
    <n v="10"/>
    <n v="2017"/>
    <m/>
    <x v="5"/>
    <x v="16"/>
    <m/>
    <s v="Seriatopora"/>
    <s v="ser"/>
    <n v="0"/>
    <n v="0"/>
    <s v="NA"/>
    <s v="NA"/>
    <m/>
    <s v="NA"/>
    <n v="3"/>
    <s v="FIELDWORK"/>
    <s v="Post"/>
    <s v="NEW"/>
    <s v="Seriatopora"/>
  </r>
  <r>
    <x v="0"/>
    <n v="19"/>
    <n v="10"/>
    <n v="2017"/>
    <m/>
    <x v="5"/>
    <x v="16"/>
    <m/>
    <s v="Silt"/>
    <s v="SIL"/>
    <n v="19"/>
    <n v="27.1"/>
    <s v="NA"/>
    <s v="NA"/>
    <m/>
    <s v="NA"/>
    <n v="3"/>
    <s v="FIELDWORK"/>
    <s v="Post"/>
    <s v="NEW"/>
    <s v="Silt"/>
  </r>
  <r>
    <x v="0"/>
    <n v="19"/>
    <n v="10"/>
    <n v="2017"/>
    <m/>
    <x v="5"/>
    <x v="16"/>
    <m/>
    <s v="Soft coral"/>
    <s v="SC"/>
    <n v="0"/>
    <n v="0"/>
    <s v="NA"/>
    <s v="NA"/>
    <m/>
    <s v="NA"/>
    <n v="3"/>
    <s v="FIELDWORK"/>
    <s v="Post"/>
    <s v="NEW"/>
    <s v="Soft coral"/>
  </r>
  <r>
    <x v="0"/>
    <n v="19"/>
    <n v="10"/>
    <n v="2017"/>
    <m/>
    <x v="5"/>
    <x v="16"/>
    <m/>
    <s v="Sponge"/>
    <s v="Spog"/>
    <n v="0"/>
    <n v="0"/>
    <s v="NA"/>
    <s v="NA"/>
    <m/>
    <s v="NA"/>
    <n v="3"/>
    <s v="FIELDWORK"/>
    <s v="Post"/>
    <s v="NEW"/>
    <s v="Sponge"/>
  </r>
  <r>
    <x v="0"/>
    <n v="19"/>
    <n v="10"/>
    <n v="2017"/>
    <m/>
    <x v="5"/>
    <x v="16"/>
    <m/>
    <s v="Stylophora"/>
    <s v="sty"/>
    <n v="0"/>
    <n v="0"/>
    <s v="NA"/>
    <s v="NA"/>
    <m/>
    <s v="NA"/>
    <n v="3"/>
    <s v="FIELDWORK"/>
    <s v="Post"/>
    <s v="NEW"/>
    <s v="Stylophora"/>
  </r>
  <r>
    <x v="0"/>
    <n v="19"/>
    <n v="10"/>
    <n v="2017"/>
    <m/>
    <x v="5"/>
    <x v="16"/>
    <m/>
    <s v="Symphillia"/>
    <s v="sym"/>
    <n v="0"/>
    <n v="0"/>
    <s v="NA"/>
    <s v="NA"/>
    <m/>
    <s v="NA"/>
    <n v="3"/>
    <s v="FIELDWORK"/>
    <s v="Post"/>
    <s v="NEW"/>
    <s v="Symphillia"/>
  </r>
  <r>
    <x v="1"/>
    <m/>
    <m/>
    <n v="2017"/>
    <m/>
    <x v="6"/>
    <x v="17"/>
    <s v="Fore reef"/>
    <m/>
    <s v="acb"/>
    <n v="2"/>
    <m/>
    <m/>
    <m/>
    <m/>
    <m/>
    <m/>
    <s v="Comoros fieldwork"/>
    <s v="Post"/>
    <s v="NEW"/>
    <m/>
  </r>
  <r>
    <x v="1"/>
    <m/>
    <m/>
    <n v="2017"/>
    <m/>
    <x v="6"/>
    <x v="17"/>
    <s v="Fore reef"/>
    <m/>
    <s v="acd"/>
    <n v="11.32"/>
    <m/>
    <m/>
    <m/>
    <m/>
    <m/>
    <m/>
    <s v="Comoros fieldwork"/>
    <s v="Post"/>
    <s v="NEW"/>
    <m/>
  </r>
  <r>
    <x v="1"/>
    <m/>
    <m/>
    <n v="2017"/>
    <m/>
    <x v="6"/>
    <x v="17"/>
    <s v="Fore reef"/>
    <m/>
    <s v="ACOR"/>
    <n v="2"/>
    <m/>
    <m/>
    <m/>
    <m/>
    <m/>
    <m/>
    <s v="Comoros fieldwork"/>
    <s v="Post"/>
    <s v="NEW"/>
    <m/>
  </r>
  <r>
    <x v="1"/>
    <m/>
    <m/>
    <n v="2017"/>
    <m/>
    <x v="6"/>
    <x v="17"/>
    <s v="Fore reef"/>
    <m/>
    <s v="act"/>
    <n v="4.5"/>
    <m/>
    <m/>
    <m/>
    <m/>
    <m/>
    <m/>
    <s v="Comoros fieldwork"/>
    <s v="Post"/>
    <s v="NEW"/>
    <m/>
  </r>
  <r>
    <x v="1"/>
    <m/>
    <m/>
    <n v="2017"/>
    <m/>
    <x v="6"/>
    <x v="17"/>
    <s v="Fore reef"/>
    <m/>
    <s v="AHAL"/>
    <n v="3.1"/>
    <m/>
    <m/>
    <m/>
    <m/>
    <m/>
    <m/>
    <s v="Comoros fieldwork"/>
    <s v="Post"/>
    <s v="NEW"/>
    <m/>
  </r>
  <r>
    <x v="1"/>
    <m/>
    <m/>
    <n v="2017"/>
    <m/>
    <x v="6"/>
    <x v="17"/>
    <s v="Fore reef"/>
    <m/>
    <s v="AMAC"/>
    <n v="1"/>
    <m/>
    <m/>
    <m/>
    <m/>
    <m/>
    <m/>
    <s v="Comoros fieldwork"/>
    <s v="Post"/>
    <s v="NEW"/>
    <m/>
  </r>
  <r>
    <x v="1"/>
    <m/>
    <m/>
    <n v="2017"/>
    <m/>
    <x v="6"/>
    <x v="17"/>
    <s v="Fore reef"/>
    <m/>
    <s v="BS"/>
    <n v="9.4"/>
    <m/>
    <m/>
    <m/>
    <m/>
    <m/>
    <m/>
    <s v="Comoros fieldwork"/>
    <s v="Post"/>
    <s v="NEW"/>
    <m/>
  </r>
  <r>
    <x v="1"/>
    <m/>
    <m/>
    <n v="2017"/>
    <m/>
    <x v="6"/>
    <x v="17"/>
    <s v="Fore reef"/>
    <m/>
    <s v="ce"/>
    <n v="0.9"/>
    <m/>
    <m/>
    <m/>
    <m/>
    <m/>
    <m/>
    <s v="Comoros fieldwork"/>
    <s v="Post"/>
    <s v="NEW"/>
    <m/>
  </r>
  <r>
    <x v="1"/>
    <m/>
    <m/>
    <n v="2017"/>
    <m/>
    <x v="6"/>
    <x v="17"/>
    <s v="Fore reef"/>
    <m/>
    <s v="cm"/>
    <n v="3.4"/>
    <m/>
    <m/>
    <m/>
    <m/>
    <m/>
    <m/>
    <s v="Comoros fieldwork"/>
    <s v="Post"/>
    <s v="NEW"/>
    <m/>
  </r>
  <r>
    <x v="1"/>
    <m/>
    <m/>
    <n v="2017"/>
    <m/>
    <x v="6"/>
    <x v="17"/>
    <s v="Fore reef"/>
    <m/>
    <s v="cs"/>
    <n v="0.2"/>
    <m/>
    <m/>
    <m/>
    <m/>
    <m/>
    <m/>
    <s v="Comoros fieldwork"/>
    <s v="Post"/>
    <s v="NEW"/>
    <m/>
  </r>
  <r>
    <x v="1"/>
    <m/>
    <m/>
    <n v="2017"/>
    <m/>
    <x v="6"/>
    <x v="17"/>
    <s v="Fore reef"/>
    <m/>
    <s v="DC"/>
    <n v="16.98"/>
    <m/>
    <m/>
    <m/>
    <m/>
    <m/>
    <m/>
    <s v="Comoros fieldwork"/>
    <s v="Post"/>
    <s v="NEW"/>
    <m/>
  </r>
  <r>
    <x v="1"/>
    <m/>
    <m/>
    <n v="2017"/>
    <m/>
    <x v="6"/>
    <x v="17"/>
    <s v="Fore reef"/>
    <m/>
    <s v="fav"/>
    <n v="2.9"/>
    <m/>
    <m/>
    <m/>
    <m/>
    <m/>
    <m/>
    <s v="Comoros fieldwork"/>
    <s v="Post"/>
    <s v="NEW"/>
    <m/>
  </r>
  <r>
    <x v="1"/>
    <m/>
    <m/>
    <n v="2017"/>
    <m/>
    <x v="6"/>
    <x v="17"/>
    <s v="Fore reef"/>
    <m/>
    <s v="gon"/>
    <n v="1.6"/>
    <m/>
    <m/>
    <m/>
    <m/>
    <m/>
    <m/>
    <s v="Comoros fieldwork"/>
    <s v="Post"/>
    <s v="NEW"/>
    <m/>
  </r>
  <r>
    <x v="1"/>
    <m/>
    <m/>
    <n v="2017"/>
    <m/>
    <x v="6"/>
    <x v="17"/>
    <s v="Fore reef"/>
    <m/>
    <s v="INV"/>
    <n v="2"/>
    <m/>
    <m/>
    <m/>
    <m/>
    <m/>
    <m/>
    <s v="Comoros fieldwork"/>
    <s v="Post"/>
    <s v="NEW"/>
    <m/>
  </r>
  <r>
    <x v="1"/>
    <m/>
    <m/>
    <n v="2017"/>
    <m/>
    <x v="6"/>
    <x v="17"/>
    <s v="Fore reef"/>
    <m/>
    <s v="mush"/>
    <n v="1"/>
    <m/>
    <m/>
    <m/>
    <m/>
    <m/>
    <m/>
    <s v="Comoros fieldwork"/>
    <s v="Post"/>
    <s v="NEW"/>
    <m/>
  </r>
  <r>
    <x v="1"/>
    <m/>
    <m/>
    <n v="2017"/>
    <m/>
    <x v="6"/>
    <x v="17"/>
    <s v="Fore reef"/>
    <m/>
    <s v="pav"/>
    <n v="1"/>
    <m/>
    <m/>
    <m/>
    <m/>
    <m/>
    <m/>
    <s v="Comoros fieldwork"/>
    <s v="Post"/>
    <s v="NEW"/>
    <m/>
  </r>
  <r>
    <x v="1"/>
    <m/>
    <m/>
    <n v="2017"/>
    <m/>
    <x v="6"/>
    <x v="17"/>
    <s v="Fore reef"/>
    <m/>
    <s v="poc"/>
    <n v="2.9"/>
    <m/>
    <m/>
    <m/>
    <m/>
    <m/>
    <m/>
    <s v="Comoros fieldwork"/>
    <s v="Post"/>
    <s v="NEW"/>
    <m/>
  </r>
  <r>
    <x v="1"/>
    <m/>
    <m/>
    <n v="2017"/>
    <m/>
    <x v="6"/>
    <x v="17"/>
    <s v="Fore reef"/>
    <m/>
    <s v="porB"/>
    <n v="2"/>
    <m/>
    <m/>
    <m/>
    <m/>
    <m/>
    <m/>
    <s v="Comoros fieldwork"/>
    <s v="Post"/>
    <s v="NEW"/>
    <m/>
  </r>
  <r>
    <x v="1"/>
    <m/>
    <m/>
    <n v="2017"/>
    <m/>
    <x v="6"/>
    <x v="17"/>
    <s v="Fore reef"/>
    <m/>
    <s v="porM"/>
    <n v="2.1"/>
    <m/>
    <m/>
    <m/>
    <m/>
    <m/>
    <m/>
    <s v="Comoros fieldwork"/>
    <s v="Post"/>
    <s v="NEW"/>
    <m/>
  </r>
  <r>
    <x v="1"/>
    <m/>
    <m/>
    <n v="2017"/>
    <m/>
    <x v="6"/>
    <x v="17"/>
    <s v="Fore reef"/>
    <m/>
    <s v="RDC"/>
    <n v="2.6"/>
    <m/>
    <m/>
    <m/>
    <m/>
    <m/>
    <m/>
    <s v="Comoros fieldwork"/>
    <s v="Post"/>
    <s v="NEW"/>
    <m/>
  </r>
  <r>
    <x v="1"/>
    <m/>
    <m/>
    <n v="2017"/>
    <m/>
    <x v="6"/>
    <x v="17"/>
    <s v="Fore reef"/>
    <m/>
    <s v="RUB"/>
    <n v="19.2"/>
    <m/>
    <m/>
    <m/>
    <m/>
    <m/>
    <m/>
    <s v="Comoros fieldwork"/>
    <s v="Post"/>
    <s v="NEW"/>
    <m/>
  </r>
  <r>
    <x v="1"/>
    <m/>
    <m/>
    <n v="2017"/>
    <m/>
    <x v="6"/>
    <x v="17"/>
    <s v="Fore reef"/>
    <m/>
    <s v="SC"/>
    <n v="7.9"/>
    <m/>
    <m/>
    <m/>
    <m/>
    <m/>
    <m/>
    <s v="Comoros fieldwork"/>
    <s v="Post"/>
    <s v="NEW"/>
    <m/>
  </r>
  <r>
    <x v="1"/>
    <m/>
    <m/>
    <n v="2017"/>
    <m/>
    <x v="7"/>
    <x v="18"/>
    <s v="Back reef"/>
    <m/>
    <s v="acb"/>
    <n v="0.17"/>
    <m/>
    <m/>
    <m/>
    <m/>
    <m/>
    <m/>
    <s v="Comoros fieldwork"/>
    <s v="Post"/>
    <s v="NEW"/>
    <m/>
  </r>
  <r>
    <x v="1"/>
    <m/>
    <m/>
    <n v="2017"/>
    <m/>
    <x v="7"/>
    <x v="18"/>
    <s v="Back reef"/>
    <m/>
    <s v="acd"/>
    <n v="4.83"/>
    <m/>
    <m/>
    <m/>
    <m/>
    <m/>
    <m/>
    <s v="Comoros fieldwork"/>
    <s v="Post"/>
    <s v="NEW"/>
    <m/>
  </r>
  <r>
    <x v="1"/>
    <m/>
    <m/>
    <n v="2017"/>
    <m/>
    <x v="7"/>
    <x v="18"/>
    <s v="Back reef"/>
    <m/>
    <s v="Anem"/>
    <n v="0.33"/>
    <m/>
    <m/>
    <m/>
    <m/>
    <m/>
    <m/>
    <s v="Comoros fieldwork"/>
    <s v="Post"/>
    <s v="NEW"/>
    <m/>
  </r>
  <r>
    <x v="1"/>
    <m/>
    <m/>
    <n v="2017"/>
    <m/>
    <x v="7"/>
    <x v="18"/>
    <s v="Back reef"/>
    <m/>
    <s v="BS"/>
    <n v="22.83"/>
    <m/>
    <m/>
    <m/>
    <m/>
    <m/>
    <m/>
    <s v="Comoros fieldwork"/>
    <s v="Post"/>
    <s v="NEW"/>
    <m/>
  </r>
  <r>
    <x v="1"/>
    <m/>
    <m/>
    <n v="2017"/>
    <m/>
    <x v="7"/>
    <x v="18"/>
    <s v="Back reef"/>
    <m/>
    <s v="cb"/>
    <n v="0.17"/>
    <m/>
    <m/>
    <m/>
    <m/>
    <m/>
    <m/>
    <s v="Comoros fieldwork"/>
    <s v="Post"/>
    <s v="NEW"/>
    <m/>
  </r>
  <r>
    <x v="1"/>
    <m/>
    <m/>
    <n v="2017"/>
    <m/>
    <x v="7"/>
    <x v="18"/>
    <s v="Back reef"/>
    <m/>
    <s v="ce"/>
    <n v="6.58"/>
    <m/>
    <m/>
    <m/>
    <m/>
    <m/>
    <m/>
    <s v="Comoros fieldwork"/>
    <s v="Post"/>
    <s v="NEW"/>
    <m/>
  </r>
  <r>
    <x v="1"/>
    <m/>
    <m/>
    <n v="2017"/>
    <m/>
    <x v="7"/>
    <x v="18"/>
    <s v="Back reef"/>
    <m/>
    <s v="cf"/>
    <n v="21.17"/>
    <m/>
    <m/>
    <m/>
    <m/>
    <m/>
    <m/>
    <s v="Comoros fieldwork"/>
    <s v="Post"/>
    <s v="NEW"/>
    <m/>
  </r>
  <r>
    <x v="1"/>
    <m/>
    <m/>
    <n v="2017"/>
    <m/>
    <x v="7"/>
    <x v="18"/>
    <s v="Back reef"/>
    <m/>
    <s v="cm"/>
    <n v="3.58"/>
    <m/>
    <m/>
    <m/>
    <m/>
    <m/>
    <m/>
    <s v="Comoros fieldwork"/>
    <s v="Post"/>
    <s v="NEW"/>
    <m/>
  </r>
  <r>
    <x v="1"/>
    <m/>
    <m/>
    <n v="2017"/>
    <m/>
    <x v="7"/>
    <x v="18"/>
    <s v="Back reef"/>
    <m/>
    <s v="DC"/>
    <n v="11.58"/>
    <m/>
    <m/>
    <m/>
    <m/>
    <m/>
    <m/>
    <s v="Comoros fieldwork"/>
    <s v="Post"/>
    <s v="NEW"/>
    <m/>
  </r>
  <r>
    <x v="1"/>
    <m/>
    <m/>
    <n v="2017"/>
    <m/>
    <x v="7"/>
    <x v="18"/>
    <s v="Back reef"/>
    <m/>
    <s v="HC"/>
    <n v="0.25"/>
    <m/>
    <m/>
    <m/>
    <m/>
    <m/>
    <m/>
    <s v="Comoros fieldwork"/>
    <s v="Post"/>
    <s v="NEW"/>
    <m/>
  </r>
  <r>
    <x v="1"/>
    <m/>
    <m/>
    <n v="2017"/>
    <m/>
    <x v="7"/>
    <x v="18"/>
    <s v="Back reef"/>
    <m/>
    <s v="mush"/>
    <n v="0.33"/>
    <m/>
    <m/>
    <m/>
    <m/>
    <m/>
    <m/>
    <s v="Comoros fieldwork"/>
    <s v="Post"/>
    <s v="NEW"/>
    <m/>
  </r>
  <r>
    <x v="1"/>
    <m/>
    <m/>
    <n v="2017"/>
    <m/>
    <x v="7"/>
    <x v="18"/>
    <s v="Back reef"/>
    <m/>
    <s v="porB"/>
    <n v="17.170000000000002"/>
    <m/>
    <m/>
    <m/>
    <m/>
    <m/>
    <m/>
    <s v="Comoros fieldwork"/>
    <s v="Post"/>
    <s v="NEW"/>
    <m/>
  </r>
  <r>
    <x v="1"/>
    <m/>
    <m/>
    <n v="2017"/>
    <m/>
    <x v="7"/>
    <x v="18"/>
    <s v="Back reef"/>
    <m/>
    <s v="RUB"/>
    <n v="8.67"/>
    <m/>
    <m/>
    <m/>
    <m/>
    <m/>
    <m/>
    <s v="Comoros fieldwork"/>
    <s v="Post"/>
    <s v="NEW"/>
    <m/>
  </r>
  <r>
    <x v="1"/>
    <m/>
    <m/>
    <n v="2017"/>
    <m/>
    <x v="7"/>
    <x v="18"/>
    <s v="Back reef"/>
    <m/>
    <s v="SND"/>
    <n v="2.33"/>
    <m/>
    <m/>
    <m/>
    <m/>
    <m/>
    <m/>
    <s v="Comoros fieldwork"/>
    <s v="Post"/>
    <s v="NEW"/>
    <m/>
  </r>
  <r>
    <x v="1"/>
    <m/>
    <m/>
    <n v="2017"/>
    <m/>
    <x v="8"/>
    <x v="19"/>
    <s v="Fore reef"/>
    <m/>
    <s v="acb"/>
    <n v="6.42"/>
    <m/>
    <m/>
    <m/>
    <m/>
    <m/>
    <m/>
    <s v="Comoros fieldwork"/>
    <s v="Post"/>
    <s v="NEW"/>
    <m/>
  </r>
  <r>
    <x v="1"/>
    <m/>
    <m/>
    <n v="2017"/>
    <m/>
    <x v="8"/>
    <x v="19"/>
    <s v="Fore reef"/>
    <m/>
    <s v="acd"/>
    <n v="14.67"/>
    <m/>
    <m/>
    <m/>
    <m/>
    <m/>
    <m/>
    <s v="Comoros fieldwork"/>
    <s v="Post"/>
    <s v="NEW"/>
    <m/>
  </r>
  <r>
    <x v="1"/>
    <m/>
    <m/>
    <n v="2017"/>
    <m/>
    <x v="8"/>
    <x v="19"/>
    <s v="Fore reef"/>
    <m/>
    <s v="act"/>
    <n v="0.42"/>
    <m/>
    <m/>
    <m/>
    <m/>
    <m/>
    <m/>
    <s v="Comoros fieldwork"/>
    <s v="Post"/>
    <s v="NEW"/>
    <m/>
  </r>
  <r>
    <x v="1"/>
    <m/>
    <m/>
    <n v="2017"/>
    <m/>
    <x v="8"/>
    <x v="19"/>
    <s v="Fore reef"/>
    <m/>
    <s v="BS"/>
    <n v="26.42"/>
    <m/>
    <m/>
    <m/>
    <m/>
    <m/>
    <m/>
    <s v="Comoros fieldwork"/>
    <s v="Post"/>
    <s v="NEW"/>
    <m/>
  </r>
  <r>
    <x v="1"/>
    <m/>
    <m/>
    <n v="2017"/>
    <m/>
    <x v="8"/>
    <x v="19"/>
    <s v="Fore reef"/>
    <m/>
    <s v="ce"/>
    <n v="5.5"/>
    <m/>
    <m/>
    <m/>
    <m/>
    <m/>
    <m/>
    <s v="Comoros fieldwork"/>
    <s v="Post"/>
    <s v="NEW"/>
    <m/>
  </r>
  <r>
    <x v="1"/>
    <m/>
    <m/>
    <n v="2017"/>
    <m/>
    <x v="8"/>
    <x v="19"/>
    <s v="Fore reef"/>
    <m/>
    <s v="cf"/>
    <n v="0.33"/>
    <m/>
    <m/>
    <m/>
    <m/>
    <m/>
    <m/>
    <s v="Comoros fieldwork"/>
    <s v="Post"/>
    <s v="NEW"/>
    <m/>
  </r>
  <r>
    <x v="1"/>
    <m/>
    <m/>
    <n v="2017"/>
    <m/>
    <x v="8"/>
    <x v="19"/>
    <s v="Fore reef"/>
    <m/>
    <s v="cm"/>
    <n v="7.75"/>
    <m/>
    <m/>
    <m/>
    <m/>
    <m/>
    <m/>
    <s v="Comoros fieldwork"/>
    <s v="Post"/>
    <s v="NEW"/>
    <m/>
  </r>
  <r>
    <x v="1"/>
    <m/>
    <m/>
    <n v="2017"/>
    <m/>
    <x v="8"/>
    <x v="19"/>
    <s v="Fore reef"/>
    <m/>
    <s v="DC"/>
    <n v="4.67"/>
    <m/>
    <m/>
    <m/>
    <m/>
    <m/>
    <m/>
    <s v="Comoros fieldwork"/>
    <s v="Post"/>
    <s v="NEW"/>
    <m/>
  </r>
  <r>
    <x v="1"/>
    <m/>
    <m/>
    <n v="2017"/>
    <m/>
    <x v="8"/>
    <x v="19"/>
    <s v="Fore reef"/>
    <m/>
    <s v="fav"/>
    <n v="1.58"/>
    <m/>
    <m/>
    <m/>
    <m/>
    <m/>
    <m/>
    <s v="Comoros fieldwork"/>
    <s v="Post"/>
    <s v="NEW"/>
    <m/>
  </r>
  <r>
    <x v="1"/>
    <m/>
    <m/>
    <n v="2017"/>
    <m/>
    <x v="8"/>
    <x v="19"/>
    <s v="Fore reef"/>
    <m/>
    <s v="gon"/>
    <n v="24.75"/>
    <m/>
    <m/>
    <m/>
    <m/>
    <m/>
    <m/>
    <s v="Comoros fieldwork"/>
    <s v="Post"/>
    <s v="NEW"/>
    <m/>
  </r>
  <r>
    <x v="1"/>
    <m/>
    <m/>
    <n v="2017"/>
    <m/>
    <x v="8"/>
    <x v="19"/>
    <s v="Fore reef"/>
    <m/>
    <s v="Hydr"/>
    <n v="0.08"/>
    <m/>
    <m/>
    <m/>
    <m/>
    <m/>
    <m/>
    <s v="Comoros fieldwork"/>
    <s v="Post"/>
    <s v="NEW"/>
    <m/>
  </r>
  <r>
    <x v="1"/>
    <m/>
    <m/>
    <n v="2017"/>
    <m/>
    <x v="8"/>
    <x v="19"/>
    <s v="Fore reef"/>
    <m/>
    <s v="mush"/>
    <n v="0.25"/>
    <m/>
    <m/>
    <m/>
    <m/>
    <m/>
    <m/>
    <s v="Comoros fieldwork"/>
    <s v="Post"/>
    <s v="NEW"/>
    <m/>
  </r>
  <r>
    <x v="1"/>
    <m/>
    <m/>
    <n v="2017"/>
    <m/>
    <x v="8"/>
    <x v="19"/>
    <s v="Fore reef"/>
    <m/>
    <s v="poc"/>
    <n v="0.17"/>
    <m/>
    <m/>
    <m/>
    <m/>
    <m/>
    <m/>
    <s v="Comoros fieldwork"/>
    <s v="Post"/>
    <s v="NEW"/>
    <m/>
  </r>
  <r>
    <x v="1"/>
    <m/>
    <m/>
    <n v="2017"/>
    <m/>
    <x v="8"/>
    <x v="19"/>
    <s v="Fore reef"/>
    <m/>
    <s v="porB"/>
    <n v="3"/>
    <m/>
    <m/>
    <m/>
    <m/>
    <m/>
    <m/>
    <s v="Comoros fieldwork"/>
    <s v="Post"/>
    <s v="NEW"/>
    <m/>
  </r>
  <r>
    <x v="1"/>
    <m/>
    <m/>
    <n v="2017"/>
    <m/>
    <x v="8"/>
    <x v="19"/>
    <s v="Fore reef"/>
    <m/>
    <s v="RUB"/>
    <n v="4"/>
    <m/>
    <m/>
    <m/>
    <m/>
    <m/>
    <m/>
    <s v="Comoros fieldwork"/>
    <s v="Post"/>
    <s v="NEW"/>
    <m/>
  </r>
  <r>
    <x v="1"/>
    <m/>
    <m/>
    <n v="2017"/>
    <m/>
    <x v="9"/>
    <x v="20"/>
    <s v="Back reef"/>
    <m/>
    <s v="acd"/>
    <n v="17.920000000000002"/>
    <m/>
    <m/>
    <m/>
    <m/>
    <m/>
    <m/>
    <s v="Comoros fieldwork"/>
    <s v="Post"/>
    <s v="NEW"/>
    <m/>
  </r>
  <r>
    <x v="1"/>
    <m/>
    <m/>
    <n v="2017"/>
    <m/>
    <x v="9"/>
    <x v="20"/>
    <s v="Back reef"/>
    <m/>
    <s v="BS"/>
    <n v="18.170000000000002"/>
    <m/>
    <m/>
    <m/>
    <m/>
    <m/>
    <m/>
    <s v="Comoros fieldwork"/>
    <s v="Post"/>
    <s v="NEW"/>
    <m/>
  </r>
  <r>
    <x v="1"/>
    <m/>
    <m/>
    <n v="2017"/>
    <m/>
    <x v="9"/>
    <x v="20"/>
    <s v="Back reef"/>
    <m/>
    <s v="ce"/>
    <n v="4.5"/>
    <m/>
    <m/>
    <m/>
    <m/>
    <m/>
    <m/>
    <s v="Comoros fieldwork"/>
    <s v="Post"/>
    <s v="NEW"/>
    <m/>
  </r>
  <r>
    <x v="1"/>
    <m/>
    <m/>
    <n v="2017"/>
    <m/>
    <x v="9"/>
    <x v="20"/>
    <s v="Back reef"/>
    <m/>
    <s v="cm"/>
    <n v="29.42"/>
    <m/>
    <m/>
    <m/>
    <m/>
    <m/>
    <m/>
    <s v="Comoros fieldwork"/>
    <s v="Post"/>
    <s v="NEW"/>
    <m/>
  </r>
  <r>
    <x v="1"/>
    <m/>
    <m/>
    <n v="2017"/>
    <m/>
    <x v="9"/>
    <x v="20"/>
    <s v="Back reef"/>
    <m/>
    <s v="cs"/>
    <n v="2.67"/>
    <m/>
    <m/>
    <m/>
    <m/>
    <m/>
    <m/>
    <s v="Comoros fieldwork"/>
    <s v="Post"/>
    <s v="NEW"/>
    <m/>
  </r>
  <r>
    <x v="1"/>
    <m/>
    <m/>
    <n v="2017"/>
    <m/>
    <x v="9"/>
    <x v="20"/>
    <s v="Back reef"/>
    <m/>
    <s v="DC"/>
    <n v="3.08"/>
    <m/>
    <m/>
    <m/>
    <m/>
    <m/>
    <m/>
    <s v="Comoros fieldwork"/>
    <s v="Post"/>
    <s v="NEW"/>
    <m/>
  </r>
  <r>
    <x v="1"/>
    <m/>
    <m/>
    <n v="2017"/>
    <m/>
    <x v="9"/>
    <x v="20"/>
    <s v="Back reef"/>
    <m/>
    <s v="porM"/>
    <n v="2.67"/>
    <m/>
    <m/>
    <m/>
    <m/>
    <m/>
    <m/>
    <s v="Comoros fieldwork"/>
    <s v="Post"/>
    <s v="NEW"/>
    <m/>
  </r>
  <r>
    <x v="1"/>
    <m/>
    <m/>
    <n v="2017"/>
    <m/>
    <x v="9"/>
    <x v="20"/>
    <s v="Back reef"/>
    <m/>
    <s v="RUB"/>
    <n v="7.75"/>
    <m/>
    <m/>
    <m/>
    <m/>
    <m/>
    <m/>
    <s v="Comoros fieldwork"/>
    <s v="Post"/>
    <s v="NEW"/>
    <m/>
  </r>
  <r>
    <x v="1"/>
    <m/>
    <m/>
    <n v="2017"/>
    <m/>
    <x v="9"/>
    <x v="20"/>
    <s v="Back reef"/>
    <m/>
    <s v="SC"/>
    <n v="0.17"/>
    <m/>
    <m/>
    <m/>
    <m/>
    <m/>
    <m/>
    <s v="Comoros fieldwork"/>
    <s v="Post"/>
    <s v="NEW"/>
    <m/>
  </r>
  <r>
    <x v="1"/>
    <m/>
    <m/>
    <n v="2017"/>
    <m/>
    <x v="9"/>
    <x v="20"/>
    <s v="Back reef"/>
    <m/>
    <s v="SIL"/>
    <n v="1.33"/>
    <m/>
    <m/>
    <m/>
    <m/>
    <m/>
    <m/>
    <s v="Comoros fieldwork"/>
    <s v="Post"/>
    <s v="NEW"/>
    <m/>
  </r>
  <r>
    <x v="1"/>
    <m/>
    <m/>
    <n v="2017"/>
    <m/>
    <x v="9"/>
    <x v="20"/>
    <s v="Back reef"/>
    <m/>
    <s v="SND"/>
    <n v="12.33"/>
    <m/>
    <m/>
    <m/>
    <m/>
    <m/>
    <m/>
    <s v="Comoros fieldwork"/>
    <s v="Post"/>
    <s v="NEW"/>
    <m/>
  </r>
  <r>
    <x v="1"/>
    <m/>
    <m/>
    <n v="2017"/>
    <m/>
    <x v="6"/>
    <x v="21"/>
    <s v="Fore reef"/>
    <m/>
    <s v="acb"/>
    <n v="10.1"/>
    <m/>
    <m/>
    <m/>
    <m/>
    <m/>
    <m/>
    <s v="Comoros fieldwork"/>
    <s v="Post"/>
    <s v="NEW"/>
    <m/>
  </r>
  <r>
    <x v="1"/>
    <m/>
    <m/>
    <n v="2017"/>
    <m/>
    <x v="6"/>
    <x v="21"/>
    <s v="Fore reef"/>
    <m/>
    <s v="acd"/>
    <n v="23"/>
    <m/>
    <m/>
    <m/>
    <m/>
    <m/>
    <m/>
    <s v="Comoros fieldwork"/>
    <s v="Post"/>
    <s v="NEW"/>
    <m/>
  </r>
  <r>
    <x v="1"/>
    <m/>
    <m/>
    <n v="2017"/>
    <m/>
    <x v="6"/>
    <x v="21"/>
    <s v="Fore reef"/>
    <m/>
    <s v="ace"/>
    <n v="0.8"/>
    <m/>
    <m/>
    <m/>
    <m/>
    <m/>
    <m/>
    <s v="Comoros fieldwork"/>
    <s v="Post"/>
    <s v="NEW"/>
    <m/>
  </r>
  <r>
    <x v="1"/>
    <m/>
    <m/>
    <n v="2017"/>
    <m/>
    <x v="6"/>
    <x v="21"/>
    <s v="Fore reef"/>
    <m/>
    <s v="act"/>
    <n v="0.2"/>
    <m/>
    <m/>
    <m/>
    <m/>
    <m/>
    <m/>
    <s v="Comoros fieldwork"/>
    <s v="Post"/>
    <s v="NEW"/>
    <m/>
  </r>
  <r>
    <x v="1"/>
    <m/>
    <m/>
    <n v="2017"/>
    <m/>
    <x v="6"/>
    <x v="21"/>
    <s v="Fore reef"/>
    <m/>
    <s v="AHAL"/>
    <n v="1"/>
    <m/>
    <m/>
    <m/>
    <m/>
    <m/>
    <m/>
    <s v="Comoros fieldwork"/>
    <s v="Post"/>
    <s v="NEW"/>
    <m/>
  </r>
  <r>
    <x v="1"/>
    <m/>
    <m/>
    <n v="2017"/>
    <m/>
    <x v="6"/>
    <x v="21"/>
    <s v="Fore reef"/>
    <m/>
    <s v="DC"/>
    <n v="8.5"/>
    <m/>
    <m/>
    <m/>
    <m/>
    <m/>
    <m/>
    <s v="Comoros fieldwork"/>
    <s v="Post"/>
    <s v="NEW"/>
    <m/>
  </r>
  <r>
    <x v="1"/>
    <m/>
    <m/>
    <n v="2017"/>
    <m/>
    <x v="6"/>
    <x v="21"/>
    <s v="Fore reef"/>
    <m/>
    <s v="fav"/>
    <n v="4.5999999999999996"/>
    <m/>
    <m/>
    <m/>
    <m/>
    <m/>
    <m/>
    <s v="Comoros fieldwork"/>
    <s v="Post"/>
    <s v="NEW"/>
    <m/>
  </r>
  <r>
    <x v="1"/>
    <m/>
    <m/>
    <n v="2017"/>
    <m/>
    <x v="6"/>
    <x v="21"/>
    <s v="Fore reef"/>
    <m/>
    <s v="gon"/>
    <n v="1"/>
    <m/>
    <m/>
    <m/>
    <m/>
    <m/>
    <m/>
    <s v="Comoros fieldwork"/>
    <s v="Post"/>
    <s v="NEW"/>
    <m/>
  </r>
  <r>
    <x v="1"/>
    <m/>
    <m/>
    <n v="2017"/>
    <m/>
    <x v="6"/>
    <x v="21"/>
    <s v="Fore reef"/>
    <m/>
    <s v="INV"/>
    <n v="1"/>
    <m/>
    <m/>
    <m/>
    <m/>
    <m/>
    <m/>
    <s v="Comoros fieldwork"/>
    <s v="Post"/>
    <s v="NEW"/>
    <m/>
  </r>
  <r>
    <x v="1"/>
    <m/>
    <m/>
    <n v="2017"/>
    <m/>
    <x v="6"/>
    <x v="21"/>
    <s v="Fore reef"/>
    <m/>
    <s v="mush"/>
    <n v="3.2"/>
    <m/>
    <m/>
    <m/>
    <m/>
    <m/>
    <m/>
    <s v="Comoros fieldwork"/>
    <s v="Post"/>
    <s v="NEW"/>
    <m/>
  </r>
  <r>
    <x v="1"/>
    <m/>
    <m/>
    <n v="2017"/>
    <m/>
    <x v="6"/>
    <x v="21"/>
    <s v="Fore reef"/>
    <m/>
    <s v="pav"/>
    <n v="1"/>
    <m/>
    <m/>
    <m/>
    <m/>
    <m/>
    <m/>
    <s v="Comoros fieldwork"/>
    <s v="Post"/>
    <s v="NEW"/>
    <m/>
  </r>
  <r>
    <x v="1"/>
    <m/>
    <m/>
    <n v="2017"/>
    <m/>
    <x v="6"/>
    <x v="21"/>
    <s v="Fore reef"/>
    <m/>
    <s v="poc"/>
    <n v="1.5"/>
    <m/>
    <m/>
    <m/>
    <m/>
    <m/>
    <m/>
    <s v="Comoros fieldwork"/>
    <s v="Post"/>
    <s v="NEW"/>
    <m/>
  </r>
  <r>
    <x v="1"/>
    <m/>
    <m/>
    <n v="2017"/>
    <m/>
    <x v="6"/>
    <x v="21"/>
    <s v="Fore reef"/>
    <m/>
    <s v="porB"/>
    <n v="2.1"/>
    <m/>
    <m/>
    <m/>
    <m/>
    <m/>
    <m/>
    <s v="Comoros fieldwork"/>
    <s v="Post"/>
    <s v="NEW"/>
    <m/>
  </r>
  <r>
    <x v="1"/>
    <m/>
    <m/>
    <n v="2017"/>
    <m/>
    <x v="6"/>
    <x v="21"/>
    <s v="Fore reef"/>
    <m/>
    <s v="porM"/>
    <n v="15.4"/>
    <m/>
    <m/>
    <m/>
    <m/>
    <m/>
    <m/>
    <s v="Comoros fieldwork"/>
    <s v="Post"/>
    <s v="NEW"/>
    <m/>
  </r>
  <r>
    <x v="1"/>
    <m/>
    <m/>
    <n v="2017"/>
    <m/>
    <x v="6"/>
    <x v="21"/>
    <s v="Fore reef"/>
    <m/>
    <s v="RDC"/>
    <n v="4"/>
    <m/>
    <m/>
    <m/>
    <m/>
    <m/>
    <m/>
    <s v="Comoros fieldwork"/>
    <s v="Post"/>
    <s v="NEW"/>
    <m/>
  </r>
  <r>
    <x v="1"/>
    <m/>
    <m/>
    <n v="2017"/>
    <m/>
    <x v="6"/>
    <x v="21"/>
    <s v="Fore reef"/>
    <m/>
    <s v="RUB"/>
    <n v="11.4"/>
    <m/>
    <m/>
    <m/>
    <m/>
    <m/>
    <m/>
    <s v="Comoros fieldwork"/>
    <s v="Post"/>
    <s v="NEW"/>
    <m/>
  </r>
  <r>
    <x v="1"/>
    <m/>
    <m/>
    <n v="2017"/>
    <m/>
    <x v="6"/>
    <x v="21"/>
    <s v="Fore reef"/>
    <m/>
    <s v="SND"/>
    <n v="11.2"/>
    <m/>
    <m/>
    <m/>
    <m/>
    <m/>
    <m/>
    <s v="Comoros fieldwork"/>
    <s v="Post"/>
    <s v="NEW"/>
    <m/>
  </r>
  <r>
    <x v="1"/>
    <m/>
    <m/>
    <n v="2017"/>
    <m/>
    <x v="10"/>
    <x v="22"/>
    <s v="Back reef"/>
    <m/>
    <s v="acd"/>
    <n v="18.62"/>
    <m/>
    <m/>
    <m/>
    <m/>
    <m/>
    <m/>
    <s v="Comoros fieldwork"/>
    <s v="Post"/>
    <s v="NEW"/>
    <m/>
  </r>
  <r>
    <x v="1"/>
    <m/>
    <m/>
    <n v="2017"/>
    <m/>
    <x v="10"/>
    <x v="22"/>
    <s v="Back reef"/>
    <m/>
    <s v="Anem"/>
    <n v="1"/>
    <m/>
    <m/>
    <m/>
    <m/>
    <m/>
    <m/>
    <s v="Comoros fieldwork"/>
    <s v="Post"/>
    <s v="NEW"/>
    <m/>
  </r>
  <r>
    <x v="1"/>
    <m/>
    <m/>
    <n v="2017"/>
    <m/>
    <x v="10"/>
    <x v="22"/>
    <s v="Back reef"/>
    <m/>
    <s v="BS"/>
    <n v="5.83"/>
    <m/>
    <m/>
    <m/>
    <m/>
    <m/>
    <m/>
    <s v="Comoros fieldwork"/>
    <s v="Post"/>
    <s v="NEW"/>
    <m/>
  </r>
  <r>
    <x v="1"/>
    <m/>
    <m/>
    <n v="2017"/>
    <m/>
    <x v="10"/>
    <x v="22"/>
    <s v="Back reef"/>
    <m/>
    <s v="ce"/>
    <n v="1.18"/>
    <m/>
    <m/>
    <m/>
    <m/>
    <m/>
    <m/>
    <s v="Comoros fieldwork"/>
    <s v="Post"/>
    <s v="NEW"/>
    <m/>
  </r>
  <r>
    <x v="1"/>
    <m/>
    <m/>
    <n v="2017"/>
    <m/>
    <x v="10"/>
    <x v="22"/>
    <s v="Back reef"/>
    <m/>
    <s v="cm"/>
    <n v="22.92"/>
    <m/>
    <m/>
    <m/>
    <m/>
    <m/>
    <m/>
    <s v="Comoros fieldwork"/>
    <s v="Post"/>
    <s v="NEW"/>
    <m/>
  </r>
  <r>
    <x v="1"/>
    <m/>
    <m/>
    <n v="2017"/>
    <m/>
    <x v="10"/>
    <x v="22"/>
    <s v="Back reef"/>
    <m/>
    <s v="DC"/>
    <n v="14.77"/>
    <m/>
    <m/>
    <m/>
    <m/>
    <m/>
    <m/>
    <s v="Comoros fieldwork"/>
    <s v="Post"/>
    <s v="NEW"/>
    <m/>
  </r>
  <r>
    <x v="1"/>
    <m/>
    <m/>
    <n v="2017"/>
    <m/>
    <x v="10"/>
    <x v="22"/>
    <s v="Back reef"/>
    <m/>
    <s v="HC"/>
    <n v="0.92"/>
    <m/>
    <m/>
    <m/>
    <m/>
    <m/>
    <m/>
    <s v="Comoros fieldwork"/>
    <s v="Post"/>
    <s v="NEW"/>
    <m/>
  </r>
  <r>
    <x v="1"/>
    <m/>
    <m/>
    <n v="2017"/>
    <m/>
    <x v="10"/>
    <x v="22"/>
    <s v="Back reef"/>
    <m/>
    <s v="porB"/>
    <n v="14.2"/>
    <m/>
    <m/>
    <m/>
    <m/>
    <m/>
    <m/>
    <s v="Comoros fieldwork"/>
    <s v="Post"/>
    <s v="NEW"/>
    <m/>
  </r>
  <r>
    <x v="1"/>
    <m/>
    <m/>
    <n v="2017"/>
    <m/>
    <x v="10"/>
    <x v="22"/>
    <s v="Back reef"/>
    <m/>
    <s v="RUB"/>
    <n v="9.25"/>
    <m/>
    <m/>
    <m/>
    <m/>
    <m/>
    <m/>
    <s v="Comoros fieldwork"/>
    <s v="Post"/>
    <s v="NEW"/>
    <m/>
  </r>
  <r>
    <x v="1"/>
    <m/>
    <m/>
    <n v="2017"/>
    <m/>
    <x v="10"/>
    <x v="22"/>
    <s v="Back reef"/>
    <m/>
    <s v="SND"/>
    <n v="11.32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acb"/>
    <n v="3.34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acd"/>
    <n v="13.9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act"/>
    <n v="8.5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BS"/>
    <n v="6.2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cb"/>
    <n v="1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ce"/>
    <n v="5.3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cm"/>
    <n v="47.5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cme"/>
    <n v="0.1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cs"/>
    <n v="8.26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RDC"/>
    <n v="1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RUB"/>
    <n v="2.6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SC"/>
    <n v="1.2"/>
    <m/>
    <m/>
    <m/>
    <m/>
    <m/>
    <m/>
    <s v="Comoros fieldwork"/>
    <s v="Post"/>
    <s v="NEW"/>
    <m/>
  </r>
  <r>
    <x v="1"/>
    <m/>
    <m/>
    <n v="2017"/>
    <m/>
    <x v="11"/>
    <x v="23"/>
    <s v="Fore reef"/>
    <m/>
    <s v="SND"/>
    <n v="1.1000000000000001"/>
    <m/>
    <m/>
    <m/>
    <m/>
    <m/>
    <m/>
    <s v="Comoros fieldwork"/>
    <s v="Post"/>
    <s v="NEW"/>
    <m/>
  </r>
  <r>
    <x v="1"/>
    <m/>
    <m/>
    <n v="2017"/>
    <m/>
    <x v="12"/>
    <x v="24"/>
    <s v="Back reef"/>
    <m/>
    <s v="BS"/>
    <n v="47.5"/>
    <m/>
    <m/>
    <m/>
    <m/>
    <m/>
    <m/>
    <s v="Comoros fieldwork"/>
    <s v="Post"/>
    <s v="NEW"/>
    <m/>
  </r>
  <r>
    <x v="1"/>
    <m/>
    <m/>
    <n v="2017"/>
    <m/>
    <x v="12"/>
    <x v="24"/>
    <s v="Back reef"/>
    <m/>
    <s v="ce"/>
    <n v="3.68"/>
    <m/>
    <m/>
    <m/>
    <m/>
    <m/>
    <m/>
    <s v="Comoros fieldwork"/>
    <s v="Post"/>
    <s v="NEW"/>
    <m/>
  </r>
  <r>
    <x v="1"/>
    <m/>
    <m/>
    <n v="2017"/>
    <m/>
    <x v="12"/>
    <x v="24"/>
    <s v="Back reef"/>
    <m/>
    <s v="cf"/>
    <n v="1.83"/>
    <m/>
    <m/>
    <m/>
    <m/>
    <m/>
    <m/>
    <s v="Comoros fieldwork"/>
    <s v="Post"/>
    <s v="NEW"/>
    <m/>
  </r>
  <r>
    <x v="1"/>
    <m/>
    <m/>
    <n v="2017"/>
    <m/>
    <x v="12"/>
    <x v="24"/>
    <s v="Back reef"/>
    <m/>
    <s v="cm"/>
    <n v="17.420000000000002"/>
    <m/>
    <m/>
    <m/>
    <m/>
    <m/>
    <m/>
    <s v="Comoros fieldwork"/>
    <s v="Post"/>
    <s v="NEW"/>
    <m/>
  </r>
  <r>
    <x v="1"/>
    <m/>
    <m/>
    <n v="2017"/>
    <m/>
    <x v="12"/>
    <x v="24"/>
    <s v="Back reef"/>
    <m/>
    <s v="DC"/>
    <n v="24.32"/>
    <m/>
    <m/>
    <m/>
    <m/>
    <m/>
    <m/>
    <s v="Comoros fieldwork"/>
    <s v="Post"/>
    <s v="NEW"/>
    <m/>
  </r>
  <r>
    <x v="1"/>
    <m/>
    <m/>
    <n v="2017"/>
    <m/>
    <x v="12"/>
    <x v="24"/>
    <s v="Back reef"/>
    <m/>
    <s v="HC"/>
    <n v="0.83"/>
    <m/>
    <m/>
    <m/>
    <m/>
    <m/>
    <m/>
    <s v="Comoros fieldwork"/>
    <s v="Post"/>
    <s v="NEW"/>
    <m/>
  </r>
  <r>
    <x v="1"/>
    <m/>
    <m/>
    <n v="2017"/>
    <m/>
    <x v="12"/>
    <x v="24"/>
    <s v="Back reef"/>
    <m/>
    <s v="SIL"/>
    <n v="4.42"/>
    <m/>
    <m/>
    <m/>
    <m/>
    <m/>
    <m/>
    <s v="Comoros fieldwork"/>
    <s v="Post"/>
    <s v="NEW"/>
    <m/>
  </r>
  <r>
    <x v="1"/>
    <m/>
    <m/>
    <n v="2017"/>
    <m/>
    <x v="6"/>
    <x v="25"/>
    <s v="Fore reef"/>
    <m/>
    <s v="acd"/>
    <n v="14.4"/>
    <m/>
    <m/>
    <m/>
    <m/>
    <m/>
    <m/>
    <s v="Comoros fieldwork"/>
    <s v="Post"/>
    <s v="NEW"/>
    <m/>
  </r>
  <r>
    <x v="1"/>
    <m/>
    <m/>
    <n v="2017"/>
    <m/>
    <x v="6"/>
    <x v="25"/>
    <s v="Fore reef"/>
    <m/>
    <s v="ACOR"/>
    <n v="1.2"/>
    <m/>
    <m/>
    <m/>
    <m/>
    <m/>
    <m/>
    <s v="Comoros fieldwork"/>
    <s v="Post"/>
    <s v="NEW"/>
    <m/>
  </r>
  <r>
    <x v="1"/>
    <m/>
    <m/>
    <n v="2017"/>
    <m/>
    <x v="6"/>
    <x v="25"/>
    <s v="Fore reef"/>
    <m/>
    <s v="AHAL"/>
    <n v="3.5"/>
    <m/>
    <m/>
    <m/>
    <m/>
    <m/>
    <m/>
    <s v="Comoros fieldwork"/>
    <s v="Post"/>
    <s v="NEW"/>
    <m/>
  </r>
  <r>
    <x v="1"/>
    <m/>
    <m/>
    <n v="2017"/>
    <m/>
    <x v="6"/>
    <x v="25"/>
    <s v="Fore reef"/>
    <m/>
    <s v="AMAC"/>
    <n v="1.8"/>
    <m/>
    <m/>
    <m/>
    <m/>
    <m/>
    <m/>
    <s v="Comoros fieldwork"/>
    <s v="Post"/>
    <s v="NEW"/>
    <m/>
  </r>
  <r>
    <x v="1"/>
    <m/>
    <m/>
    <n v="2017"/>
    <m/>
    <x v="6"/>
    <x v="25"/>
    <s v="Fore reef"/>
    <m/>
    <s v="Anem"/>
    <n v="0.7"/>
    <m/>
    <m/>
    <m/>
    <m/>
    <m/>
    <m/>
    <s v="Comoros fieldwork"/>
    <s v="Post"/>
    <s v="NEW"/>
    <m/>
  </r>
  <r>
    <x v="1"/>
    <m/>
    <m/>
    <n v="2017"/>
    <m/>
    <x v="6"/>
    <x v="25"/>
    <s v="Fore reef"/>
    <m/>
    <s v="ce"/>
    <n v="0.5"/>
    <m/>
    <m/>
    <m/>
    <m/>
    <m/>
    <m/>
    <s v="Comoros fieldwork"/>
    <s v="Post"/>
    <s v="NEW"/>
    <m/>
  </r>
  <r>
    <x v="1"/>
    <m/>
    <m/>
    <n v="2017"/>
    <m/>
    <x v="6"/>
    <x v="25"/>
    <s v="Fore reef"/>
    <m/>
    <s v="cm"/>
    <n v="14.7"/>
    <m/>
    <m/>
    <m/>
    <m/>
    <m/>
    <m/>
    <s v="Comoros fieldwork"/>
    <s v="Post"/>
    <s v="NEW"/>
    <m/>
  </r>
  <r>
    <x v="1"/>
    <m/>
    <m/>
    <n v="2017"/>
    <m/>
    <x v="6"/>
    <x v="25"/>
    <s v="Fore reef"/>
    <m/>
    <s v="DC"/>
    <n v="13.4"/>
    <m/>
    <m/>
    <m/>
    <m/>
    <m/>
    <m/>
    <s v="Comoros fieldwork"/>
    <s v="Post"/>
    <s v="NEW"/>
    <m/>
  </r>
  <r>
    <x v="1"/>
    <m/>
    <m/>
    <n v="2017"/>
    <m/>
    <x v="6"/>
    <x v="25"/>
    <s v="Fore reef"/>
    <m/>
    <s v="dip"/>
    <n v="0.5"/>
    <m/>
    <m/>
    <m/>
    <m/>
    <m/>
    <m/>
    <s v="Comoros fieldwork"/>
    <s v="Post"/>
    <s v="NEW"/>
    <m/>
  </r>
  <r>
    <x v="1"/>
    <m/>
    <m/>
    <n v="2017"/>
    <m/>
    <x v="6"/>
    <x v="25"/>
    <s v="Fore reef"/>
    <m/>
    <s v="fav"/>
    <n v="1.7"/>
    <m/>
    <m/>
    <m/>
    <m/>
    <m/>
    <m/>
    <s v="Comoros fieldwork"/>
    <s v="Post"/>
    <s v="NEW"/>
    <m/>
  </r>
  <r>
    <x v="1"/>
    <m/>
    <m/>
    <n v="2017"/>
    <m/>
    <x v="6"/>
    <x v="25"/>
    <s v="Fore reef"/>
    <m/>
    <s v="gal"/>
    <n v="1.5"/>
    <m/>
    <m/>
    <m/>
    <m/>
    <m/>
    <m/>
    <s v="Comoros fieldwork"/>
    <s v="Post"/>
    <s v="NEW"/>
    <m/>
  </r>
  <r>
    <x v="1"/>
    <m/>
    <m/>
    <n v="2017"/>
    <m/>
    <x v="6"/>
    <x v="25"/>
    <s v="Fore reef"/>
    <m/>
    <s v="pav"/>
    <n v="4.3"/>
    <m/>
    <m/>
    <m/>
    <m/>
    <m/>
    <m/>
    <s v="Comoros fieldwork"/>
    <s v="Post"/>
    <s v="NEW"/>
    <m/>
  </r>
  <r>
    <x v="1"/>
    <m/>
    <m/>
    <n v="2017"/>
    <m/>
    <x v="6"/>
    <x v="25"/>
    <s v="Fore reef"/>
    <m/>
    <s v="poc"/>
    <n v="6.1"/>
    <m/>
    <m/>
    <m/>
    <m/>
    <m/>
    <m/>
    <s v="Comoros fieldwork"/>
    <s v="Post"/>
    <s v="NEW"/>
    <m/>
  </r>
  <r>
    <x v="1"/>
    <m/>
    <m/>
    <n v="2017"/>
    <m/>
    <x v="6"/>
    <x v="25"/>
    <s v="Fore reef"/>
    <m/>
    <s v="porB"/>
    <n v="3.9"/>
    <m/>
    <m/>
    <m/>
    <m/>
    <m/>
    <m/>
    <s v="Comoros fieldwork"/>
    <s v="Post"/>
    <s v="NEW"/>
    <m/>
  </r>
  <r>
    <x v="1"/>
    <m/>
    <m/>
    <n v="2017"/>
    <m/>
    <x v="6"/>
    <x v="25"/>
    <s v="Fore reef"/>
    <m/>
    <s v="porM"/>
    <n v="1.2"/>
    <m/>
    <m/>
    <m/>
    <m/>
    <m/>
    <m/>
    <s v="Comoros fieldwork"/>
    <s v="Post"/>
    <s v="NEW"/>
    <m/>
  </r>
  <r>
    <x v="1"/>
    <m/>
    <m/>
    <n v="2017"/>
    <m/>
    <x v="6"/>
    <x v="25"/>
    <s v="Fore reef"/>
    <m/>
    <s v="RDC"/>
    <n v="5.8"/>
    <m/>
    <m/>
    <m/>
    <m/>
    <m/>
    <m/>
    <s v="Comoros fieldwork"/>
    <s v="Post"/>
    <s v="NEW"/>
    <m/>
  </r>
  <r>
    <x v="1"/>
    <m/>
    <m/>
    <n v="2017"/>
    <m/>
    <x v="6"/>
    <x v="25"/>
    <s v="Fore reef"/>
    <m/>
    <s v="RUB"/>
    <n v="18.7"/>
    <m/>
    <m/>
    <m/>
    <m/>
    <m/>
    <m/>
    <s v="Comoros fieldwork"/>
    <s v="Post"/>
    <s v="NEW"/>
    <m/>
  </r>
  <r>
    <x v="1"/>
    <m/>
    <m/>
    <n v="2017"/>
    <m/>
    <x v="6"/>
    <x v="25"/>
    <s v="Fore reef"/>
    <m/>
    <s v="SND"/>
    <n v="5.2"/>
    <m/>
    <m/>
    <m/>
    <m/>
    <m/>
    <m/>
    <s v="Comoros fieldwork"/>
    <s v="Post"/>
    <s v="NEW"/>
    <m/>
  </r>
  <r>
    <x v="1"/>
    <m/>
    <m/>
    <n v="2017"/>
    <m/>
    <x v="6"/>
    <x v="25"/>
    <s v="Fore reef"/>
    <m/>
    <s v="UNID"/>
    <n v="0.9"/>
    <m/>
    <m/>
    <m/>
    <m/>
    <m/>
    <m/>
    <s v="Comoros fieldwork"/>
    <s v="Post"/>
    <s v="NEW"/>
    <m/>
  </r>
  <r>
    <x v="2"/>
    <m/>
    <m/>
    <n v="2017"/>
    <m/>
    <x v="13"/>
    <x v="26"/>
    <m/>
    <m/>
    <s v="HC"/>
    <n v="49.38"/>
    <n v="32.75"/>
    <m/>
    <m/>
    <m/>
    <m/>
    <m/>
    <s v="Tanzania Field"/>
    <s v="Post"/>
    <s v="NEW"/>
    <m/>
  </r>
  <r>
    <x v="2"/>
    <m/>
    <m/>
    <n v="2017"/>
    <m/>
    <x v="13"/>
    <x v="26"/>
    <m/>
    <m/>
    <s v="SC"/>
    <n v="2.08"/>
    <n v="10.210000000000001"/>
    <m/>
    <m/>
    <m/>
    <m/>
    <m/>
    <s v="Tanzania Field"/>
    <s v="Post"/>
    <s v="NEW"/>
    <m/>
  </r>
  <r>
    <x v="2"/>
    <m/>
    <m/>
    <n v="2017"/>
    <m/>
    <x v="13"/>
    <x v="26"/>
    <m/>
    <m/>
    <s v="INV"/>
    <n v="0.63"/>
    <n v="1.69"/>
    <m/>
    <m/>
    <m/>
    <m/>
    <m/>
    <s v="Tanzania Field"/>
    <s v="Post"/>
    <s v="NEW"/>
    <m/>
  </r>
  <r>
    <x v="2"/>
    <m/>
    <m/>
    <n v="2017"/>
    <m/>
    <x v="13"/>
    <x v="26"/>
    <m/>
    <m/>
    <s v="AMAC"/>
    <n v="1.88"/>
    <n v="5.07"/>
    <m/>
    <m/>
    <m/>
    <m/>
    <m/>
    <s v="Tanzania Field"/>
    <s v="Post"/>
    <s v="NEW"/>
    <m/>
  </r>
  <r>
    <x v="2"/>
    <m/>
    <m/>
    <n v="2017"/>
    <m/>
    <x v="13"/>
    <x v="26"/>
    <m/>
    <m/>
    <s v="AHAL"/>
    <n v="0"/>
    <n v="0"/>
    <m/>
    <m/>
    <m/>
    <m/>
    <m/>
    <s v="Tanzania Field"/>
    <s v="Post"/>
    <s v="NEW"/>
    <m/>
  </r>
  <r>
    <x v="2"/>
    <m/>
    <m/>
    <n v="2017"/>
    <m/>
    <x v="13"/>
    <x v="26"/>
    <m/>
    <m/>
    <s v="ACOR"/>
    <n v="10"/>
    <n v="16.68"/>
    <m/>
    <m/>
    <m/>
    <m/>
    <m/>
    <s v="Tanzania Field"/>
    <s v="Post"/>
    <s v="NEW"/>
    <m/>
  </r>
  <r>
    <x v="2"/>
    <m/>
    <m/>
    <n v="2017"/>
    <m/>
    <x v="13"/>
    <x v="26"/>
    <m/>
    <m/>
    <s v="ATRF"/>
    <n v="19.38"/>
    <n v="29.05"/>
    <m/>
    <m/>
    <m/>
    <m/>
    <m/>
    <s v="Tanzania Field"/>
    <s v="Post"/>
    <s v="NEW"/>
    <m/>
  </r>
  <r>
    <x v="2"/>
    <m/>
    <m/>
    <n v="2017"/>
    <m/>
    <x v="13"/>
    <x v="26"/>
    <m/>
    <m/>
    <s v="BS"/>
    <n v="1.46"/>
    <n v="5.41"/>
    <m/>
    <m/>
    <m/>
    <m/>
    <m/>
    <s v="Tanzania Field"/>
    <s v="Post"/>
    <s v="NEW"/>
    <m/>
  </r>
  <r>
    <x v="2"/>
    <m/>
    <m/>
    <n v="2017"/>
    <m/>
    <x v="13"/>
    <x v="26"/>
    <m/>
    <m/>
    <s v="RUB"/>
    <n v="1.88"/>
    <n v="7.34"/>
    <m/>
    <m/>
    <m/>
    <m/>
    <m/>
    <s v="Tanzania Field"/>
    <s v="Post"/>
    <s v="NEW"/>
    <m/>
  </r>
  <r>
    <x v="2"/>
    <m/>
    <m/>
    <n v="2017"/>
    <m/>
    <x v="13"/>
    <x v="26"/>
    <m/>
    <m/>
    <s v="SND"/>
    <n v="1.88"/>
    <n v="7.19"/>
    <m/>
    <m/>
    <m/>
    <m/>
    <m/>
    <s v="Tanzania Field"/>
    <s v="Post"/>
    <s v="NEW"/>
    <m/>
  </r>
  <r>
    <x v="2"/>
    <m/>
    <m/>
    <n v="2017"/>
    <m/>
    <x v="13"/>
    <x v="26"/>
    <m/>
    <m/>
    <s v="SGR"/>
    <n v="0"/>
    <n v="0"/>
    <m/>
    <m/>
    <m/>
    <m/>
    <m/>
    <s v="Tanzania Field"/>
    <s v="Post"/>
    <s v="NEW"/>
    <m/>
  </r>
  <r>
    <x v="2"/>
    <m/>
    <m/>
    <n v="2017"/>
    <m/>
    <x v="13"/>
    <x v="26"/>
    <m/>
    <m/>
    <s v="DSC"/>
    <n v="0.83"/>
    <n v="1.9"/>
    <m/>
    <m/>
    <m/>
    <m/>
    <m/>
    <s v="Tanzania Field"/>
    <s v="Post"/>
    <s v="NEW"/>
    <m/>
  </r>
  <r>
    <x v="2"/>
    <m/>
    <m/>
    <n v="2017"/>
    <m/>
    <x v="13"/>
    <x v="26"/>
    <m/>
    <m/>
    <s v="RDC"/>
    <n v="8.5399999999999991"/>
    <n v="13.47"/>
    <m/>
    <m/>
    <m/>
    <m/>
    <m/>
    <s v="Tanzania Field"/>
    <s v="Post"/>
    <s v="NEW"/>
    <m/>
  </r>
  <r>
    <x v="2"/>
    <m/>
    <m/>
    <n v="2017"/>
    <m/>
    <x v="13"/>
    <x v="26"/>
    <m/>
    <m/>
    <s v="UNID"/>
    <n v="2.08"/>
    <n v="4.1500000000000004"/>
    <m/>
    <m/>
    <m/>
    <m/>
    <m/>
    <s v="Tanzania Field"/>
    <s v="Post"/>
    <s v="NEW"/>
    <m/>
  </r>
  <r>
    <x v="2"/>
    <m/>
    <m/>
    <n v="2017"/>
    <m/>
    <x v="14"/>
    <x v="27"/>
    <m/>
    <m/>
    <s v="HC"/>
    <n v="36.04"/>
    <n v="18.41"/>
    <m/>
    <m/>
    <m/>
    <m/>
    <m/>
    <s v="Tanzania Field"/>
    <s v="Post"/>
    <s v="NEW"/>
    <m/>
  </r>
  <r>
    <x v="2"/>
    <m/>
    <m/>
    <n v="2017"/>
    <m/>
    <x v="14"/>
    <x v="27"/>
    <m/>
    <m/>
    <s v="SC"/>
    <n v="0.42"/>
    <n v="2.04"/>
    <m/>
    <m/>
    <m/>
    <m/>
    <m/>
    <s v="Tanzania Field"/>
    <s v="Post"/>
    <s v="NEW"/>
    <m/>
  </r>
  <r>
    <x v="2"/>
    <m/>
    <m/>
    <n v="2017"/>
    <m/>
    <x v="14"/>
    <x v="27"/>
    <m/>
    <m/>
    <s v="INV"/>
    <n v="1.67"/>
    <n v="4.08"/>
    <m/>
    <m/>
    <m/>
    <m/>
    <m/>
    <s v="Tanzania Field"/>
    <s v="Post"/>
    <s v="NEW"/>
    <m/>
  </r>
  <r>
    <x v="2"/>
    <m/>
    <m/>
    <n v="2017"/>
    <m/>
    <x v="14"/>
    <x v="27"/>
    <m/>
    <m/>
    <s v="AMAC"/>
    <n v="30.21"/>
    <n v="20.82"/>
    <m/>
    <m/>
    <m/>
    <m/>
    <m/>
    <s v="Tanzania Field"/>
    <s v="Post"/>
    <s v="NEW"/>
    <m/>
  </r>
  <r>
    <x v="2"/>
    <m/>
    <m/>
    <n v="2017"/>
    <m/>
    <x v="14"/>
    <x v="27"/>
    <m/>
    <m/>
    <s v="AHAL"/>
    <n v="0"/>
    <n v="0"/>
    <m/>
    <m/>
    <m/>
    <m/>
    <m/>
    <s v="Tanzania Field"/>
    <s v="Post"/>
    <s v="NEW"/>
    <m/>
  </r>
  <r>
    <x v="2"/>
    <m/>
    <m/>
    <n v="2017"/>
    <m/>
    <x v="14"/>
    <x v="27"/>
    <m/>
    <m/>
    <s v="ACOR"/>
    <n v="9.17"/>
    <n v="16.329999999999998"/>
    <m/>
    <m/>
    <m/>
    <m/>
    <m/>
    <s v="Tanzania Field"/>
    <s v="Post"/>
    <s v="NEW"/>
    <m/>
  </r>
  <r>
    <x v="2"/>
    <m/>
    <m/>
    <n v="2017"/>
    <m/>
    <x v="14"/>
    <x v="27"/>
    <m/>
    <m/>
    <s v="ATRF"/>
    <n v="0"/>
    <n v="0"/>
    <m/>
    <m/>
    <m/>
    <m/>
    <m/>
    <s v="Tanzania Field"/>
    <s v="Post"/>
    <s v="NEW"/>
    <m/>
  </r>
  <r>
    <x v="2"/>
    <m/>
    <m/>
    <n v="2017"/>
    <m/>
    <x v="14"/>
    <x v="27"/>
    <m/>
    <m/>
    <s v="BS"/>
    <n v="3.54"/>
    <n v="5.99"/>
    <m/>
    <m/>
    <m/>
    <m/>
    <m/>
    <s v="Tanzania Field"/>
    <s v="Post"/>
    <s v="NEW"/>
    <m/>
  </r>
  <r>
    <x v="2"/>
    <m/>
    <m/>
    <n v="2017"/>
    <m/>
    <x v="14"/>
    <x v="27"/>
    <m/>
    <m/>
    <s v="RUB"/>
    <n v="2.71"/>
    <n v="7.37"/>
    <m/>
    <m/>
    <m/>
    <m/>
    <m/>
    <s v="Tanzania Field"/>
    <s v="Post"/>
    <s v="NEW"/>
    <m/>
  </r>
  <r>
    <x v="2"/>
    <m/>
    <m/>
    <n v="2017"/>
    <m/>
    <x v="14"/>
    <x v="27"/>
    <m/>
    <m/>
    <s v="SND"/>
    <n v="11.88"/>
    <n v="15.66"/>
    <m/>
    <m/>
    <m/>
    <m/>
    <m/>
    <s v="Tanzania Field"/>
    <s v="Post"/>
    <s v="NEW"/>
    <m/>
  </r>
  <r>
    <x v="2"/>
    <m/>
    <m/>
    <n v="2017"/>
    <m/>
    <x v="14"/>
    <x v="27"/>
    <m/>
    <m/>
    <s v="SGR"/>
    <n v="0"/>
    <n v="0"/>
    <m/>
    <m/>
    <m/>
    <m/>
    <m/>
    <s v="Tanzania Field"/>
    <s v="Post"/>
    <s v="NEW"/>
    <m/>
  </r>
  <r>
    <x v="2"/>
    <m/>
    <m/>
    <n v="2017"/>
    <m/>
    <x v="14"/>
    <x v="27"/>
    <m/>
    <m/>
    <s v="DSC"/>
    <n v="0"/>
    <n v="0"/>
    <m/>
    <m/>
    <m/>
    <m/>
    <m/>
    <s v="Tanzania Field"/>
    <s v="Post"/>
    <s v="NEW"/>
    <m/>
  </r>
  <r>
    <x v="2"/>
    <m/>
    <m/>
    <n v="2017"/>
    <m/>
    <x v="14"/>
    <x v="27"/>
    <m/>
    <m/>
    <s v="RDC"/>
    <n v="3.75"/>
    <n v="8.11"/>
    <m/>
    <m/>
    <m/>
    <m/>
    <m/>
    <s v="Tanzania Field"/>
    <s v="Post"/>
    <s v="NEW"/>
    <m/>
  </r>
  <r>
    <x v="2"/>
    <m/>
    <m/>
    <n v="2017"/>
    <m/>
    <x v="14"/>
    <x v="27"/>
    <m/>
    <m/>
    <s v="UNID"/>
    <n v="0.63"/>
    <n v="2.2400000000000002"/>
    <m/>
    <m/>
    <m/>
    <m/>
    <m/>
    <s v="Tanzania Field"/>
    <s v="Post"/>
    <s v="NEW"/>
    <m/>
  </r>
  <r>
    <x v="2"/>
    <m/>
    <m/>
    <n v="2017"/>
    <m/>
    <x v="13"/>
    <x v="28"/>
    <m/>
    <m/>
    <s v="HC"/>
    <n v="54"/>
    <n v="23.26"/>
    <m/>
    <m/>
    <m/>
    <m/>
    <m/>
    <s v="Tanzania Field"/>
    <s v="Post"/>
    <s v="NEW"/>
    <m/>
  </r>
  <r>
    <x v="2"/>
    <m/>
    <m/>
    <n v="2017"/>
    <m/>
    <x v="13"/>
    <x v="28"/>
    <m/>
    <m/>
    <s v="SC"/>
    <n v="7.5"/>
    <n v="14"/>
    <m/>
    <m/>
    <m/>
    <m/>
    <m/>
    <s v="Tanzania Field"/>
    <s v="Post"/>
    <s v="NEW"/>
    <m/>
  </r>
  <r>
    <x v="2"/>
    <m/>
    <m/>
    <n v="2017"/>
    <m/>
    <x v="13"/>
    <x v="28"/>
    <m/>
    <m/>
    <s v="INV"/>
    <n v="4"/>
    <n v="7.36"/>
    <m/>
    <m/>
    <m/>
    <m/>
    <m/>
    <s v="Tanzania Field"/>
    <s v="Post"/>
    <s v="NEW"/>
    <m/>
  </r>
  <r>
    <x v="2"/>
    <m/>
    <m/>
    <n v="2017"/>
    <m/>
    <x v="13"/>
    <x v="28"/>
    <m/>
    <m/>
    <s v="AMAC"/>
    <n v="7.5"/>
    <n v="8.66"/>
    <m/>
    <m/>
    <m/>
    <m/>
    <m/>
    <s v="Tanzania Field"/>
    <s v="Post"/>
    <s v="NEW"/>
    <m/>
  </r>
  <r>
    <x v="2"/>
    <m/>
    <m/>
    <n v="2017"/>
    <m/>
    <x v="13"/>
    <x v="28"/>
    <m/>
    <m/>
    <s v="AHAL"/>
    <n v="0"/>
    <n v="0"/>
    <m/>
    <m/>
    <m/>
    <m/>
    <m/>
    <s v="Tanzania Field"/>
    <s v="Post"/>
    <s v="NEW"/>
    <m/>
  </r>
  <r>
    <x v="2"/>
    <m/>
    <m/>
    <n v="2017"/>
    <m/>
    <x v="13"/>
    <x v="28"/>
    <m/>
    <m/>
    <s v="ACOR"/>
    <n v="4"/>
    <n v="9.5399999999999991"/>
    <m/>
    <m/>
    <m/>
    <m/>
    <m/>
    <s v="Tanzania Field"/>
    <s v="Post"/>
    <s v="NEW"/>
    <m/>
  </r>
  <r>
    <x v="2"/>
    <m/>
    <m/>
    <n v="2017"/>
    <m/>
    <x v="13"/>
    <x v="28"/>
    <m/>
    <m/>
    <s v="ATRF"/>
    <n v="6.25"/>
    <n v="15.29"/>
    <m/>
    <m/>
    <m/>
    <m/>
    <m/>
    <s v="Tanzania Field"/>
    <s v="Post"/>
    <s v="NEW"/>
    <m/>
  </r>
  <r>
    <x v="2"/>
    <m/>
    <m/>
    <n v="2017"/>
    <m/>
    <x v="13"/>
    <x v="28"/>
    <m/>
    <m/>
    <s v="BS"/>
    <n v="6.25"/>
    <n v="15.46"/>
    <m/>
    <m/>
    <m/>
    <m/>
    <m/>
    <s v="Tanzania Field"/>
    <s v="Post"/>
    <s v="NEW"/>
    <m/>
  </r>
  <r>
    <x v="2"/>
    <m/>
    <m/>
    <n v="2017"/>
    <m/>
    <x v="13"/>
    <x v="28"/>
    <m/>
    <m/>
    <s v="RUB"/>
    <n v="4"/>
    <n v="14.74"/>
    <m/>
    <m/>
    <m/>
    <m/>
    <m/>
    <s v="Tanzania Field"/>
    <s v="Post"/>
    <s v="NEW"/>
    <m/>
  </r>
  <r>
    <x v="2"/>
    <m/>
    <m/>
    <n v="2017"/>
    <m/>
    <x v="13"/>
    <x v="28"/>
    <m/>
    <m/>
    <s v="SND"/>
    <n v="1.25"/>
    <n v="3.19"/>
    <m/>
    <m/>
    <m/>
    <m/>
    <m/>
    <s v="Tanzania Field"/>
    <s v="Post"/>
    <s v="NEW"/>
    <m/>
  </r>
  <r>
    <x v="2"/>
    <m/>
    <m/>
    <n v="2017"/>
    <m/>
    <x v="13"/>
    <x v="28"/>
    <m/>
    <m/>
    <s v="SGR"/>
    <n v="0"/>
    <n v="0"/>
    <m/>
    <m/>
    <m/>
    <m/>
    <m/>
    <s v="Tanzania Field"/>
    <s v="Post"/>
    <s v="NEW"/>
    <m/>
  </r>
  <r>
    <x v="2"/>
    <m/>
    <m/>
    <n v="2017"/>
    <m/>
    <x v="13"/>
    <x v="28"/>
    <m/>
    <m/>
    <s v="DSC"/>
    <n v="2.75"/>
    <n v="6.17"/>
    <m/>
    <m/>
    <m/>
    <m/>
    <m/>
    <s v="Tanzania Field"/>
    <s v="Post"/>
    <s v="NEW"/>
    <m/>
  </r>
  <r>
    <x v="2"/>
    <m/>
    <m/>
    <n v="2017"/>
    <m/>
    <x v="13"/>
    <x v="28"/>
    <m/>
    <m/>
    <s v="RDC"/>
    <n v="2.25"/>
    <n v="6.97"/>
    <m/>
    <m/>
    <m/>
    <m/>
    <m/>
    <s v="Tanzania Field"/>
    <s v="Post"/>
    <s v="NEW"/>
    <m/>
  </r>
  <r>
    <x v="2"/>
    <m/>
    <m/>
    <n v="2017"/>
    <m/>
    <x v="13"/>
    <x v="28"/>
    <m/>
    <m/>
    <s v="UNID"/>
    <n v="0.25"/>
    <n v="1.1200000000000001"/>
    <m/>
    <m/>
    <m/>
    <m/>
    <m/>
    <s v="Tanzania Field"/>
    <s v="Post"/>
    <s v="NEW"/>
    <m/>
  </r>
  <r>
    <x v="2"/>
    <m/>
    <m/>
    <n v="2017"/>
    <m/>
    <x v="14"/>
    <x v="29"/>
    <m/>
    <m/>
    <s v="HC"/>
    <n v="33.33"/>
    <n v="25.18"/>
    <m/>
    <m/>
    <m/>
    <m/>
    <m/>
    <s v="Tanzania Field"/>
    <s v="Post"/>
    <s v="NEW"/>
    <m/>
  </r>
  <r>
    <x v="2"/>
    <m/>
    <m/>
    <n v="2017"/>
    <m/>
    <x v="14"/>
    <x v="29"/>
    <m/>
    <m/>
    <s v="SC"/>
    <n v="4.17"/>
    <n v="6.54"/>
    <m/>
    <m/>
    <m/>
    <m/>
    <m/>
    <s v="Tanzania Field"/>
    <s v="Post"/>
    <s v="NEW"/>
    <m/>
  </r>
  <r>
    <x v="2"/>
    <m/>
    <m/>
    <n v="2017"/>
    <m/>
    <x v="14"/>
    <x v="29"/>
    <m/>
    <m/>
    <s v="INV"/>
    <n v="10.210000000000001"/>
    <n v="12.81"/>
    <m/>
    <m/>
    <m/>
    <m/>
    <m/>
    <s v="Tanzania Field"/>
    <s v="Post"/>
    <s v="NEW"/>
    <m/>
  </r>
  <r>
    <x v="2"/>
    <m/>
    <m/>
    <n v="2017"/>
    <m/>
    <x v="14"/>
    <x v="29"/>
    <m/>
    <m/>
    <s v="AMAC"/>
    <n v="22.08"/>
    <n v="18.350000000000001"/>
    <m/>
    <m/>
    <m/>
    <m/>
    <m/>
    <s v="Tanzania Field"/>
    <s v="Post"/>
    <s v="NEW"/>
    <m/>
  </r>
  <r>
    <x v="2"/>
    <m/>
    <m/>
    <n v="2017"/>
    <m/>
    <x v="14"/>
    <x v="29"/>
    <m/>
    <m/>
    <s v="AHAL"/>
    <n v="0.42"/>
    <n v="2.04"/>
    <m/>
    <m/>
    <m/>
    <m/>
    <m/>
    <s v="Tanzania Field"/>
    <s v="Post"/>
    <s v="NEW"/>
    <m/>
  </r>
  <r>
    <x v="2"/>
    <m/>
    <m/>
    <n v="2017"/>
    <m/>
    <x v="14"/>
    <x v="29"/>
    <m/>
    <m/>
    <s v="ACOR"/>
    <n v="10"/>
    <n v="17.190000000000001"/>
    <m/>
    <m/>
    <m/>
    <m/>
    <m/>
    <s v="Tanzania Field"/>
    <s v="Post"/>
    <s v="NEW"/>
    <m/>
  </r>
  <r>
    <x v="2"/>
    <m/>
    <m/>
    <n v="2017"/>
    <m/>
    <x v="14"/>
    <x v="29"/>
    <m/>
    <m/>
    <s v="ATRF"/>
    <n v="14.38"/>
    <n v="21.98"/>
    <m/>
    <m/>
    <m/>
    <m/>
    <m/>
    <s v="Tanzania Field"/>
    <s v="Post"/>
    <s v="NEW"/>
    <m/>
  </r>
  <r>
    <x v="2"/>
    <m/>
    <m/>
    <n v="2017"/>
    <m/>
    <x v="14"/>
    <x v="29"/>
    <m/>
    <m/>
    <s v="BS"/>
    <n v="0.21"/>
    <n v="1.02"/>
    <m/>
    <m/>
    <m/>
    <m/>
    <m/>
    <s v="Tanzania Field"/>
    <s v="Post"/>
    <s v="NEW"/>
    <m/>
  </r>
  <r>
    <x v="2"/>
    <m/>
    <m/>
    <n v="2017"/>
    <m/>
    <x v="14"/>
    <x v="29"/>
    <m/>
    <m/>
    <s v="RUB"/>
    <n v="0"/>
    <n v="0"/>
    <m/>
    <m/>
    <m/>
    <m/>
    <m/>
    <s v="Tanzania Field"/>
    <s v="Post"/>
    <s v="NEW"/>
    <m/>
  </r>
  <r>
    <x v="2"/>
    <m/>
    <m/>
    <n v="2017"/>
    <m/>
    <x v="14"/>
    <x v="29"/>
    <m/>
    <m/>
    <s v="SND"/>
    <n v="3.96"/>
    <n v="10.83"/>
    <m/>
    <m/>
    <m/>
    <m/>
    <m/>
    <s v="Tanzania Field"/>
    <s v="Post"/>
    <s v="NEW"/>
    <m/>
  </r>
  <r>
    <x v="2"/>
    <m/>
    <m/>
    <n v="2017"/>
    <m/>
    <x v="14"/>
    <x v="29"/>
    <m/>
    <m/>
    <s v="SGR"/>
    <n v="0"/>
    <n v="0"/>
    <m/>
    <m/>
    <m/>
    <m/>
    <m/>
    <s v="Tanzania Field"/>
    <s v="Post"/>
    <s v="NEW"/>
    <m/>
  </r>
  <r>
    <x v="2"/>
    <m/>
    <m/>
    <n v="2017"/>
    <m/>
    <x v="14"/>
    <x v="29"/>
    <m/>
    <m/>
    <s v="DSC"/>
    <n v="0"/>
    <n v="0"/>
    <m/>
    <m/>
    <m/>
    <m/>
    <m/>
    <s v="Tanzania Field"/>
    <s v="Post"/>
    <s v="NEW"/>
    <m/>
  </r>
  <r>
    <x v="2"/>
    <m/>
    <m/>
    <n v="2017"/>
    <m/>
    <x v="14"/>
    <x v="29"/>
    <m/>
    <m/>
    <s v="RDC"/>
    <n v="0.83"/>
    <n v="3.19"/>
    <m/>
    <m/>
    <m/>
    <m/>
    <m/>
    <s v="Tanzania Field"/>
    <s v="Post"/>
    <s v="NEW"/>
    <m/>
  </r>
  <r>
    <x v="2"/>
    <m/>
    <m/>
    <n v="2017"/>
    <m/>
    <x v="14"/>
    <x v="29"/>
    <m/>
    <m/>
    <s v="UNID"/>
    <n v="0.42"/>
    <n v="1.41"/>
    <m/>
    <m/>
    <m/>
    <m/>
    <m/>
    <s v="Tanzania Field"/>
    <s v="Post"/>
    <s v="NEW"/>
    <m/>
  </r>
  <r>
    <x v="2"/>
    <m/>
    <m/>
    <n v="2017"/>
    <m/>
    <x v="14"/>
    <x v="30"/>
    <m/>
    <m/>
    <s v="HC"/>
    <n v="23.13"/>
    <n v="22.79"/>
    <m/>
    <m/>
    <m/>
    <m/>
    <m/>
    <s v="Tanzania Field"/>
    <s v="Post"/>
    <s v="NEW"/>
    <m/>
  </r>
  <r>
    <x v="2"/>
    <m/>
    <m/>
    <n v="2017"/>
    <m/>
    <x v="14"/>
    <x v="30"/>
    <m/>
    <m/>
    <s v="SC"/>
    <n v="1.67"/>
    <n v="4.58"/>
    <m/>
    <m/>
    <m/>
    <m/>
    <m/>
    <s v="Tanzania Field"/>
    <s v="Post"/>
    <s v="NEW"/>
    <m/>
  </r>
  <r>
    <x v="2"/>
    <m/>
    <m/>
    <n v="2017"/>
    <m/>
    <x v="14"/>
    <x v="30"/>
    <m/>
    <m/>
    <s v="INV"/>
    <n v="0.42"/>
    <n v="1.41"/>
    <m/>
    <m/>
    <m/>
    <m/>
    <m/>
    <s v="Tanzania Field"/>
    <s v="Post"/>
    <s v="NEW"/>
    <m/>
  </r>
  <r>
    <x v="2"/>
    <m/>
    <m/>
    <n v="2017"/>
    <m/>
    <x v="14"/>
    <x v="30"/>
    <m/>
    <m/>
    <s v="AMAC"/>
    <n v="35.83"/>
    <n v="35.47"/>
    <m/>
    <m/>
    <m/>
    <m/>
    <m/>
    <s v="Tanzania Field"/>
    <s v="Post"/>
    <s v="NEW"/>
    <m/>
  </r>
  <r>
    <x v="2"/>
    <m/>
    <m/>
    <n v="2017"/>
    <m/>
    <x v="14"/>
    <x v="30"/>
    <m/>
    <m/>
    <s v="AHAL"/>
    <n v="0"/>
    <n v="0"/>
    <m/>
    <m/>
    <m/>
    <m/>
    <m/>
    <s v="Tanzania Field"/>
    <s v="Post"/>
    <s v="NEW"/>
    <m/>
  </r>
  <r>
    <x v="2"/>
    <m/>
    <m/>
    <n v="2017"/>
    <m/>
    <x v="14"/>
    <x v="30"/>
    <m/>
    <m/>
    <s v="ACOR"/>
    <n v="14.17"/>
    <n v="21.55"/>
    <m/>
    <m/>
    <m/>
    <m/>
    <m/>
    <s v="Tanzania Field"/>
    <s v="Post"/>
    <s v="NEW"/>
    <m/>
  </r>
  <r>
    <x v="2"/>
    <m/>
    <m/>
    <n v="2017"/>
    <m/>
    <x v="14"/>
    <x v="30"/>
    <m/>
    <m/>
    <s v="ATRF"/>
    <n v="0.63"/>
    <n v="3.06"/>
    <m/>
    <m/>
    <m/>
    <m/>
    <m/>
    <s v="Tanzania Field"/>
    <s v="Post"/>
    <s v="NEW"/>
    <m/>
  </r>
  <r>
    <x v="2"/>
    <m/>
    <m/>
    <n v="2017"/>
    <m/>
    <x v="14"/>
    <x v="30"/>
    <m/>
    <m/>
    <s v="BS"/>
    <n v="6.25"/>
    <n v="9.81"/>
    <m/>
    <m/>
    <m/>
    <m/>
    <m/>
    <s v="Tanzania Field"/>
    <s v="Post"/>
    <s v="NEW"/>
    <m/>
  </r>
  <r>
    <x v="2"/>
    <m/>
    <m/>
    <n v="2017"/>
    <m/>
    <x v="14"/>
    <x v="30"/>
    <m/>
    <m/>
    <s v="RUB"/>
    <n v="2.29"/>
    <n v="6.25"/>
    <m/>
    <m/>
    <m/>
    <m/>
    <m/>
    <s v="Tanzania Field"/>
    <s v="Post"/>
    <s v="NEW"/>
    <m/>
  </r>
  <r>
    <x v="2"/>
    <m/>
    <m/>
    <n v="2017"/>
    <m/>
    <x v="14"/>
    <x v="30"/>
    <m/>
    <m/>
    <s v="SND"/>
    <n v="5.63"/>
    <n v="9.48"/>
    <m/>
    <m/>
    <m/>
    <m/>
    <m/>
    <s v="Tanzania Field"/>
    <s v="Post"/>
    <s v="NEW"/>
    <m/>
  </r>
  <r>
    <x v="2"/>
    <m/>
    <m/>
    <n v="2017"/>
    <m/>
    <x v="14"/>
    <x v="30"/>
    <m/>
    <m/>
    <s v="SGR"/>
    <n v="0"/>
    <n v="0"/>
    <m/>
    <m/>
    <m/>
    <m/>
    <m/>
    <s v="Tanzania Field"/>
    <s v="Post"/>
    <s v="NEW"/>
    <m/>
  </r>
  <r>
    <x v="2"/>
    <m/>
    <m/>
    <n v="2017"/>
    <m/>
    <x v="14"/>
    <x v="30"/>
    <m/>
    <m/>
    <s v="DSC"/>
    <n v="3.54"/>
    <n v="8.5299999999999994"/>
    <m/>
    <m/>
    <m/>
    <m/>
    <m/>
    <s v="Tanzania Field"/>
    <s v="Post"/>
    <s v="NEW"/>
    <m/>
  </r>
  <r>
    <x v="2"/>
    <m/>
    <m/>
    <n v="2017"/>
    <m/>
    <x v="14"/>
    <x v="30"/>
    <m/>
    <m/>
    <s v="RDC"/>
    <n v="6.25"/>
    <n v="15.62"/>
    <m/>
    <m/>
    <m/>
    <m/>
    <m/>
    <s v="Tanzania Field"/>
    <s v="Post"/>
    <s v="NEW"/>
    <m/>
  </r>
  <r>
    <x v="2"/>
    <m/>
    <m/>
    <n v="2017"/>
    <m/>
    <x v="14"/>
    <x v="30"/>
    <m/>
    <m/>
    <s v="UNID"/>
    <n v="0.21"/>
    <n v="1.02"/>
    <m/>
    <m/>
    <m/>
    <m/>
    <m/>
    <s v="Tanzania Field"/>
    <s v="Post"/>
    <s v="NEW"/>
    <m/>
  </r>
  <r>
    <x v="2"/>
    <m/>
    <m/>
    <n v="2017"/>
    <m/>
    <x v="13"/>
    <x v="31"/>
    <m/>
    <m/>
    <s v="HC"/>
    <n v="65.58"/>
    <n v="31.47"/>
    <m/>
    <m/>
    <m/>
    <m/>
    <m/>
    <s v="Tanzania Field"/>
    <s v="Post"/>
    <s v="NEW"/>
    <m/>
  </r>
  <r>
    <x v="2"/>
    <m/>
    <m/>
    <n v="2017"/>
    <m/>
    <x v="13"/>
    <x v="31"/>
    <m/>
    <m/>
    <s v="SC"/>
    <n v="0.38"/>
    <n v="1.96"/>
    <m/>
    <m/>
    <m/>
    <m/>
    <m/>
    <s v="Tanzania Field"/>
    <s v="Post"/>
    <s v="NEW"/>
    <m/>
  </r>
  <r>
    <x v="2"/>
    <m/>
    <m/>
    <n v="2017"/>
    <m/>
    <x v="13"/>
    <x v="31"/>
    <m/>
    <m/>
    <s v="INV"/>
    <n v="1.73"/>
    <n v="4.46"/>
    <m/>
    <m/>
    <m/>
    <m/>
    <m/>
    <s v="Tanzania Field"/>
    <s v="Post"/>
    <s v="NEW"/>
    <m/>
  </r>
  <r>
    <x v="2"/>
    <m/>
    <m/>
    <n v="2017"/>
    <m/>
    <x v="13"/>
    <x v="31"/>
    <m/>
    <m/>
    <s v="AMAC"/>
    <n v="0.38"/>
    <n v="1.36"/>
    <m/>
    <m/>
    <m/>
    <m/>
    <m/>
    <s v="Tanzania Field"/>
    <s v="Post"/>
    <s v="NEW"/>
    <m/>
  </r>
  <r>
    <x v="2"/>
    <m/>
    <m/>
    <n v="2017"/>
    <m/>
    <x v="13"/>
    <x v="31"/>
    <m/>
    <m/>
    <s v="AHAL"/>
    <n v="0"/>
    <n v="0"/>
    <m/>
    <m/>
    <m/>
    <m/>
    <m/>
    <s v="Tanzania Field"/>
    <s v="Post"/>
    <s v="NEW"/>
    <m/>
  </r>
  <r>
    <x v="2"/>
    <m/>
    <m/>
    <n v="2017"/>
    <m/>
    <x v="13"/>
    <x v="31"/>
    <m/>
    <m/>
    <s v="ACOR"/>
    <n v="2.12"/>
    <n v="8.9600000000000009"/>
    <m/>
    <m/>
    <m/>
    <m/>
    <m/>
    <s v="Tanzania Field"/>
    <s v="Post"/>
    <s v="NEW"/>
    <m/>
  </r>
  <r>
    <x v="2"/>
    <m/>
    <m/>
    <n v="2017"/>
    <m/>
    <x v="13"/>
    <x v="31"/>
    <m/>
    <m/>
    <s v="ATRF"/>
    <n v="10.38"/>
    <n v="20.78"/>
    <m/>
    <m/>
    <m/>
    <m/>
    <m/>
    <s v="Tanzania Field"/>
    <s v="Post"/>
    <s v="NEW"/>
    <m/>
  </r>
  <r>
    <x v="2"/>
    <m/>
    <m/>
    <n v="2017"/>
    <m/>
    <x v="13"/>
    <x v="31"/>
    <m/>
    <m/>
    <s v="BS"/>
    <n v="2.69"/>
    <n v="7.78"/>
    <m/>
    <m/>
    <m/>
    <m/>
    <m/>
    <s v="Tanzania Field"/>
    <s v="Post"/>
    <s v="NEW"/>
    <m/>
  </r>
  <r>
    <x v="2"/>
    <m/>
    <m/>
    <n v="2017"/>
    <m/>
    <x v="13"/>
    <x v="31"/>
    <m/>
    <m/>
    <s v="RUB"/>
    <n v="4.8099999999999996"/>
    <n v="20.02"/>
    <m/>
    <m/>
    <m/>
    <m/>
    <m/>
    <s v="Tanzania Field"/>
    <s v="Post"/>
    <s v="NEW"/>
    <m/>
  </r>
  <r>
    <x v="2"/>
    <m/>
    <m/>
    <n v="2017"/>
    <m/>
    <x v="13"/>
    <x v="31"/>
    <m/>
    <m/>
    <s v="SND"/>
    <n v="4.8099999999999996"/>
    <n v="10.050000000000001"/>
    <m/>
    <m/>
    <m/>
    <m/>
    <m/>
    <s v="Tanzania Field"/>
    <s v="Post"/>
    <s v="NEW"/>
    <m/>
  </r>
  <r>
    <x v="2"/>
    <m/>
    <m/>
    <n v="2017"/>
    <m/>
    <x v="13"/>
    <x v="31"/>
    <m/>
    <m/>
    <s v="SGR"/>
    <n v="0"/>
    <n v="0"/>
    <m/>
    <m/>
    <m/>
    <m/>
    <m/>
    <s v="Tanzania Field"/>
    <s v="Post"/>
    <s v="NEW"/>
    <m/>
  </r>
  <r>
    <x v="2"/>
    <m/>
    <m/>
    <n v="2017"/>
    <m/>
    <x v="13"/>
    <x v="31"/>
    <m/>
    <m/>
    <s v="DSC"/>
    <n v="3.27"/>
    <n v="10.95"/>
    <m/>
    <m/>
    <m/>
    <m/>
    <m/>
    <s v="Tanzania Field"/>
    <s v="Post"/>
    <s v="NEW"/>
    <m/>
  </r>
  <r>
    <x v="2"/>
    <m/>
    <m/>
    <n v="2017"/>
    <m/>
    <x v="13"/>
    <x v="31"/>
    <m/>
    <m/>
    <s v="RDC"/>
    <n v="3.46"/>
    <n v="12.94"/>
    <m/>
    <m/>
    <m/>
    <m/>
    <m/>
    <s v="Tanzania Field"/>
    <s v="Post"/>
    <s v="NEW"/>
    <m/>
  </r>
  <r>
    <x v="2"/>
    <m/>
    <m/>
    <n v="2017"/>
    <m/>
    <x v="13"/>
    <x v="31"/>
    <m/>
    <m/>
    <s v="UNID"/>
    <n v="0.38"/>
    <n v="1.36"/>
    <m/>
    <m/>
    <m/>
    <m/>
    <m/>
    <s v="Tanzania Field"/>
    <s v="Post"/>
    <s v="NEW"/>
    <m/>
  </r>
  <r>
    <x v="2"/>
    <m/>
    <m/>
    <n v="2017"/>
    <m/>
    <x v="14"/>
    <x v="32"/>
    <m/>
    <m/>
    <s v="HC"/>
    <n v="36"/>
    <n v="24.32"/>
    <m/>
    <m/>
    <m/>
    <m/>
    <m/>
    <s v="Tanzania Field"/>
    <s v="Post"/>
    <s v="NEW"/>
    <m/>
  </r>
  <r>
    <x v="2"/>
    <m/>
    <m/>
    <n v="2017"/>
    <m/>
    <x v="14"/>
    <x v="32"/>
    <m/>
    <m/>
    <s v="SC"/>
    <n v="7.8"/>
    <n v="17.45"/>
    <m/>
    <m/>
    <m/>
    <m/>
    <m/>
    <s v="Tanzania Field"/>
    <s v="Post"/>
    <s v="NEW"/>
    <m/>
  </r>
  <r>
    <x v="2"/>
    <m/>
    <m/>
    <n v="2017"/>
    <m/>
    <x v="14"/>
    <x v="32"/>
    <m/>
    <m/>
    <s v="INV"/>
    <n v="11.8"/>
    <n v="12.32"/>
    <m/>
    <m/>
    <m/>
    <m/>
    <m/>
    <s v="Tanzania Field"/>
    <s v="Post"/>
    <s v="NEW"/>
    <m/>
  </r>
  <r>
    <x v="2"/>
    <m/>
    <m/>
    <n v="2017"/>
    <m/>
    <x v="14"/>
    <x v="32"/>
    <m/>
    <m/>
    <s v="AMAC"/>
    <n v="0.6"/>
    <n v="1.66"/>
    <m/>
    <m/>
    <m/>
    <m/>
    <m/>
    <s v="Tanzania Field"/>
    <s v="Post"/>
    <s v="NEW"/>
    <m/>
  </r>
  <r>
    <x v="2"/>
    <m/>
    <m/>
    <n v="2017"/>
    <m/>
    <x v="14"/>
    <x v="32"/>
    <m/>
    <m/>
    <s v="AHAL"/>
    <n v="0"/>
    <n v="0"/>
    <m/>
    <m/>
    <m/>
    <m/>
    <m/>
    <s v="Tanzania Field"/>
    <s v="Post"/>
    <s v="NEW"/>
    <m/>
  </r>
  <r>
    <x v="2"/>
    <m/>
    <m/>
    <n v="2017"/>
    <m/>
    <x v="14"/>
    <x v="32"/>
    <m/>
    <m/>
    <s v="ACOR"/>
    <n v="5.2"/>
    <n v="11.04"/>
    <m/>
    <m/>
    <m/>
    <m/>
    <m/>
    <s v="Tanzania Field"/>
    <s v="Post"/>
    <s v="NEW"/>
    <m/>
  </r>
  <r>
    <x v="2"/>
    <m/>
    <m/>
    <n v="2017"/>
    <m/>
    <x v="14"/>
    <x v="32"/>
    <m/>
    <m/>
    <s v="ATRF"/>
    <n v="1.2"/>
    <n v="6"/>
    <m/>
    <m/>
    <m/>
    <m/>
    <m/>
    <s v="Tanzania Field"/>
    <s v="Post"/>
    <s v="NEW"/>
    <m/>
  </r>
  <r>
    <x v="2"/>
    <m/>
    <m/>
    <n v="2017"/>
    <m/>
    <x v="14"/>
    <x v="32"/>
    <m/>
    <m/>
    <s v="BS"/>
    <n v="3.6"/>
    <n v="8.36"/>
    <m/>
    <m/>
    <m/>
    <m/>
    <m/>
    <s v="Tanzania Field"/>
    <s v="Post"/>
    <s v="NEW"/>
    <m/>
  </r>
  <r>
    <x v="2"/>
    <m/>
    <m/>
    <n v="2017"/>
    <m/>
    <x v="14"/>
    <x v="32"/>
    <m/>
    <m/>
    <s v="RUB"/>
    <n v="3.6"/>
    <n v="16.04"/>
    <m/>
    <m/>
    <m/>
    <m/>
    <m/>
    <s v="Tanzania Field"/>
    <s v="Post"/>
    <s v="NEW"/>
    <m/>
  </r>
  <r>
    <x v="2"/>
    <m/>
    <m/>
    <n v="2017"/>
    <m/>
    <x v="14"/>
    <x v="32"/>
    <m/>
    <m/>
    <s v="SND"/>
    <n v="27.8"/>
    <n v="25.86"/>
    <m/>
    <m/>
    <m/>
    <m/>
    <m/>
    <s v="Tanzania Field"/>
    <s v="Post"/>
    <s v="NEW"/>
    <m/>
  </r>
  <r>
    <x v="2"/>
    <m/>
    <m/>
    <n v="2017"/>
    <m/>
    <x v="14"/>
    <x v="32"/>
    <m/>
    <m/>
    <s v="SGR"/>
    <n v="0"/>
    <n v="0"/>
    <m/>
    <m/>
    <m/>
    <m/>
    <m/>
    <s v="Tanzania Field"/>
    <s v="Post"/>
    <s v="NEW"/>
    <m/>
  </r>
  <r>
    <x v="2"/>
    <m/>
    <m/>
    <n v="2017"/>
    <m/>
    <x v="14"/>
    <x v="32"/>
    <m/>
    <m/>
    <s v="DSC"/>
    <n v="0.8"/>
    <n v="3.12"/>
    <m/>
    <m/>
    <m/>
    <m/>
    <m/>
    <s v="Tanzania Field"/>
    <s v="Post"/>
    <s v="NEW"/>
    <m/>
  </r>
  <r>
    <x v="2"/>
    <m/>
    <m/>
    <n v="2017"/>
    <m/>
    <x v="14"/>
    <x v="32"/>
    <m/>
    <m/>
    <s v="RDC"/>
    <n v="0"/>
    <n v="0"/>
    <m/>
    <m/>
    <m/>
    <m/>
    <m/>
    <s v="Tanzania Field"/>
    <s v="Post"/>
    <s v="NEW"/>
    <m/>
  </r>
  <r>
    <x v="2"/>
    <m/>
    <m/>
    <n v="2017"/>
    <m/>
    <x v="14"/>
    <x v="32"/>
    <m/>
    <m/>
    <s v="UNID"/>
    <n v="1.6"/>
    <n v="3.14"/>
    <m/>
    <m/>
    <m/>
    <m/>
    <m/>
    <s v="Tanzania Field"/>
    <s v="Post"/>
    <s v="NEW"/>
    <m/>
  </r>
  <r>
    <x v="2"/>
    <m/>
    <m/>
    <n v="2017"/>
    <m/>
    <x v="14"/>
    <x v="33"/>
    <m/>
    <m/>
    <s v="HC"/>
    <n v="35.83"/>
    <n v="26.44"/>
    <m/>
    <m/>
    <m/>
    <m/>
    <m/>
    <s v="Tanzania Field"/>
    <s v="Post"/>
    <s v="NEW"/>
    <m/>
  </r>
  <r>
    <x v="2"/>
    <m/>
    <m/>
    <n v="2017"/>
    <m/>
    <x v="14"/>
    <x v="33"/>
    <m/>
    <m/>
    <s v="SC"/>
    <n v="4.79"/>
    <n v="15"/>
    <m/>
    <m/>
    <m/>
    <m/>
    <m/>
    <s v="Tanzania Field"/>
    <s v="Post"/>
    <s v="NEW"/>
    <m/>
  </r>
  <r>
    <x v="2"/>
    <m/>
    <m/>
    <n v="2017"/>
    <m/>
    <x v="14"/>
    <x v="33"/>
    <m/>
    <m/>
    <s v="INV"/>
    <n v="3.33"/>
    <n v="7.02"/>
    <m/>
    <m/>
    <m/>
    <m/>
    <m/>
    <s v="Tanzania Field"/>
    <s v="Post"/>
    <s v="NEW"/>
    <m/>
  </r>
  <r>
    <x v="2"/>
    <m/>
    <m/>
    <n v="2017"/>
    <m/>
    <x v="14"/>
    <x v="33"/>
    <m/>
    <m/>
    <s v="AMAC"/>
    <n v="8.9600000000000009"/>
    <n v="17.57"/>
    <m/>
    <m/>
    <m/>
    <m/>
    <m/>
    <s v="Tanzania Field"/>
    <s v="Post"/>
    <s v="NEW"/>
    <m/>
  </r>
  <r>
    <x v="2"/>
    <m/>
    <m/>
    <n v="2017"/>
    <m/>
    <x v="14"/>
    <x v="33"/>
    <m/>
    <m/>
    <s v="AHAL"/>
    <n v="0"/>
    <n v="0"/>
    <m/>
    <m/>
    <m/>
    <m/>
    <m/>
    <s v="Tanzania Field"/>
    <s v="Post"/>
    <s v="NEW"/>
    <m/>
  </r>
  <r>
    <x v="2"/>
    <m/>
    <m/>
    <n v="2017"/>
    <m/>
    <x v="14"/>
    <x v="33"/>
    <m/>
    <m/>
    <s v="ACOR"/>
    <n v="9.3800000000000008"/>
    <n v="13.62"/>
    <m/>
    <m/>
    <m/>
    <m/>
    <m/>
    <s v="Tanzania Field"/>
    <s v="Post"/>
    <s v="NEW"/>
    <m/>
  </r>
  <r>
    <x v="2"/>
    <m/>
    <m/>
    <n v="2017"/>
    <m/>
    <x v="14"/>
    <x v="33"/>
    <m/>
    <m/>
    <s v="ATRF"/>
    <n v="3.75"/>
    <n v="6.12"/>
    <m/>
    <m/>
    <m/>
    <m/>
    <m/>
    <s v="Tanzania Field"/>
    <s v="Post"/>
    <s v="NEW"/>
    <m/>
  </r>
  <r>
    <x v="2"/>
    <m/>
    <m/>
    <n v="2017"/>
    <m/>
    <x v="14"/>
    <x v="33"/>
    <m/>
    <m/>
    <s v="BS"/>
    <n v="2.71"/>
    <n v="6.91"/>
    <m/>
    <m/>
    <m/>
    <m/>
    <m/>
    <s v="Tanzania Field"/>
    <s v="Post"/>
    <s v="NEW"/>
    <m/>
  </r>
  <r>
    <x v="2"/>
    <m/>
    <m/>
    <n v="2017"/>
    <m/>
    <x v="14"/>
    <x v="33"/>
    <m/>
    <m/>
    <s v="RUB"/>
    <n v="14.38"/>
    <n v="25.08"/>
    <m/>
    <m/>
    <m/>
    <m/>
    <m/>
    <s v="Tanzania Field"/>
    <s v="Post"/>
    <s v="NEW"/>
    <m/>
  </r>
  <r>
    <x v="2"/>
    <m/>
    <m/>
    <n v="2017"/>
    <m/>
    <x v="14"/>
    <x v="33"/>
    <m/>
    <m/>
    <s v="SND"/>
    <n v="15.42"/>
    <n v="25.83"/>
    <m/>
    <m/>
    <m/>
    <m/>
    <m/>
    <s v="Tanzania Field"/>
    <s v="Post"/>
    <s v="NEW"/>
    <m/>
  </r>
  <r>
    <x v="2"/>
    <m/>
    <m/>
    <n v="2017"/>
    <m/>
    <x v="14"/>
    <x v="33"/>
    <m/>
    <m/>
    <s v="SGR"/>
    <n v="0"/>
    <n v="0"/>
    <m/>
    <m/>
    <m/>
    <m/>
    <m/>
    <s v="Tanzania Field"/>
    <s v="Post"/>
    <s v="NEW"/>
    <m/>
  </r>
  <r>
    <x v="2"/>
    <m/>
    <m/>
    <n v="2017"/>
    <m/>
    <x v="14"/>
    <x v="33"/>
    <m/>
    <m/>
    <s v="DSC"/>
    <n v="0"/>
    <n v="0"/>
    <m/>
    <m/>
    <m/>
    <m/>
    <m/>
    <s v="Tanzania Field"/>
    <s v="Post"/>
    <s v="NEW"/>
    <m/>
  </r>
  <r>
    <x v="2"/>
    <m/>
    <m/>
    <n v="2017"/>
    <m/>
    <x v="14"/>
    <x v="33"/>
    <m/>
    <m/>
    <s v="RDC"/>
    <n v="1.46"/>
    <n v="5.41"/>
    <m/>
    <m/>
    <m/>
    <m/>
    <m/>
    <s v="Tanzania Field"/>
    <s v="Post"/>
    <s v="NEW"/>
    <m/>
  </r>
  <r>
    <x v="2"/>
    <m/>
    <m/>
    <n v="2017"/>
    <m/>
    <x v="14"/>
    <x v="33"/>
    <m/>
    <m/>
    <s v="UNID"/>
    <n v="0"/>
    <n v="0"/>
    <m/>
    <m/>
    <m/>
    <m/>
    <m/>
    <s v="Tanzania Field"/>
    <s v="Post"/>
    <s v="NEW"/>
    <m/>
  </r>
  <r>
    <x v="2"/>
    <m/>
    <m/>
    <n v="2017"/>
    <m/>
    <x v="14"/>
    <x v="34"/>
    <m/>
    <m/>
    <s v="HC"/>
    <n v="56.04"/>
    <n v="18.88"/>
    <m/>
    <m/>
    <m/>
    <m/>
    <m/>
    <s v="Tanzania Field"/>
    <s v="Post"/>
    <s v="NEW"/>
    <m/>
  </r>
  <r>
    <x v="2"/>
    <m/>
    <m/>
    <n v="2017"/>
    <m/>
    <x v="14"/>
    <x v="34"/>
    <m/>
    <m/>
    <s v="SC"/>
    <n v="2.92"/>
    <n v="6.9"/>
    <m/>
    <m/>
    <m/>
    <m/>
    <m/>
    <s v="Tanzania Field"/>
    <s v="Post"/>
    <s v="NEW"/>
    <m/>
  </r>
  <r>
    <x v="2"/>
    <m/>
    <m/>
    <n v="2017"/>
    <m/>
    <x v="14"/>
    <x v="34"/>
    <m/>
    <m/>
    <s v="INV"/>
    <n v="0.63"/>
    <n v="2.2400000000000002"/>
    <m/>
    <m/>
    <m/>
    <m/>
    <m/>
    <s v="Tanzania Field"/>
    <s v="Post"/>
    <s v="NEW"/>
    <m/>
  </r>
  <r>
    <x v="2"/>
    <m/>
    <m/>
    <n v="2017"/>
    <m/>
    <x v="14"/>
    <x v="34"/>
    <m/>
    <m/>
    <s v="AMAC"/>
    <n v="3.33"/>
    <n v="5.45"/>
    <m/>
    <m/>
    <m/>
    <m/>
    <m/>
    <s v="Tanzania Field"/>
    <s v="Post"/>
    <s v="NEW"/>
    <m/>
  </r>
  <r>
    <x v="2"/>
    <m/>
    <m/>
    <n v="2017"/>
    <m/>
    <x v="14"/>
    <x v="34"/>
    <m/>
    <m/>
    <s v="AHAL"/>
    <n v="0"/>
    <n v="0"/>
    <m/>
    <m/>
    <m/>
    <m/>
    <m/>
    <s v="Tanzania Field"/>
    <s v="Post"/>
    <s v="NEW"/>
    <m/>
  </r>
  <r>
    <x v="2"/>
    <m/>
    <m/>
    <n v="2017"/>
    <m/>
    <x v="14"/>
    <x v="34"/>
    <m/>
    <m/>
    <s v="ACOR"/>
    <n v="31.46"/>
    <n v="20.239999999999998"/>
    <m/>
    <m/>
    <m/>
    <m/>
    <m/>
    <s v="Tanzania Field"/>
    <s v="Post"/>
    <s v="NEW"/>
    <m/>
  </r>
  <r>
    <x v="2"/>
    <m/>
    <m/>
    <n v="2017"/>
    <m/>
    <x v="14"/>
    <x v="34"/>
    <m/>
    <m/>
    <s v="ATRF"/>
    <n v="0.63"/>
    <n v="3.06"/>
    <m/>
    <m/>
    <m/>
    <m/>
    <m/>
    <s v="Tanzania Field"/>
    <s v="Post"/>
    <s v="NEW"/>
    <m/>
  </r>
  <r>
    <x v="2"/>
    <m/>
    <m/>
    <n v="2017"/>
    <m/>
    <x v="14"/>
    <x v="34"/>
    <m/>
    <m/>
    <s v="BS"/>
    <n v="0"/>
    <n v="0"/>
    <m/>
    <m/>
    <m/>
    <m/>
    <m/>
    <s v="Tanzania Field"/>
    <s v="Post"/>
    <s v="NEW"/>
    <m/>
  </r>
  <r>
    <x v="2"/>
    <m/>
    <m/>
    <n v="2017"/>
    <m/>
    <x v="14"/>
    <x v="34"/>
    <m/>
    <m/>
    <s v="RUB"/>
    <n v="1.25"/>
    <n v="5.16"/>
    <m/>
    <m/>
    <m/>
    <m/>
    <m/>
    <s v="Tanzania Field"/>
    <s v="Post"/>
    <s v="NEW"/>
    <m/>
  </r>
  <r>
    <x v="2"/>
    <m/>
    <m/>
    <n v="2017"/>
    <m/>
    <x v="14"/>
    <x v="34"/>
    <m/>
    <m/>
    <s v="SND"/>
    <n v="2.5"/>
    <n v="8.6"/>
    <m/>
    <m/>
    <m/>
    <m/>
    <m/>
    <s v="Tanzania Field"/>
    <s v="Post"/>
    <s v="NEW"/>
    <m/>
  </r>
  <r>
    <x v="2"/>
    <m/>
    <m/>
    <n v="2017"/>
    <m/>
    <x v="14"/>
    <x v="34"/>
    <m/>
    <m/>
    <s v="SGR"/>
    <n v="0"/>
    <n v="0"/>
    <m/>
    <m/>
    <m/>
    <m/>
    <m/>
    <s v="Tanzania Field"/>
    <s v="Post"/>
    <s v="NEW"/>
    <m/>
  </r>
  <r>
    <x v="2"/>
    <m/>
    <m/>
    <n v="2017"/>
    <m/>
    <x v="14"/>
    <x v="34"/>
    <m/>
    <m/>
    <s v="DSC"/>
    <n v="0.83"/>
    <n v="3.19"/>
    <m/>
    <m/>
    <m/>
    <m/>
    <m/>
    <s v="Tanzania Field"/>
    <s v="Post"/>
    <s v="NEW"/>
    <m/>
  </r>
  <r>
    <x v="2"/>
    <m/>
    <m/>
    <n v="2017"/>
    <m/>
    <x v="14"/>
    <x v="34"/>
    <m/>
    <m/>
    <s v="RDC"/>
    <n v="0.21"/>
    <n v="1.02"/>
    <m/>
    <m/>
    <m/>
    <m/>
    <m/>
    <s v="Tanzania Field"/>
    <s v="Post"/>
    <s v="NEW"/>
    <m/>
  </r>
  <r>
    <x v="2"/>
    <m/>
    <m/>
    <n v="2017"/>
    <m/>
    <x v="14"/>
    <x v="34"/>
    <m/>
    <m/>
    <s v="UNID"/>
    <n v="0.21"/>
    <n v="1.02"/>
    <m/>
    <m/>
    <m/>
    <m/>
    <m/>
    <s v="Tanzania Field"/>
    <s v="Post"/>
    <s v="NEW"/>
    <m/>
  </r>
  <r>
    <x v="2"/>
    <m/>
    <m/>
    <n v="2017"/>
    <m/>
    <x v="13"/>
    <x v="35"/>
    <m/>
    <m/>
    <s v="HC"/>
    <n v="70.91"/>
    <n v="23.08"/>
    <m/>
    <m/>
    <m/>
    <m/>
    <m/>
    <s v="Tanzania Field"/>
    <s v="Post"/>
    <s v="NEW"/>
    <m/>
  </r>
  <r>
    <x v="2"/>
    <m/>
    <m/>
    <n v="2017"/>
    <m/>
    <x v="13"/>
    <x v="35"/>
    <m/>
    <m/>
    <s v="SC"/>
    <n v="1.36"/>
    <n v="6.4"/>
    <m/>
    <m/>
    <m/>
    <m/>
    <m/>
    <s v="Tanzania Field"/>
    <s v="Post"/>
    <s v="NEW"/>
    <m/>
  </r>
  <r>
    <x v="2"/>
    <m/>
    <m/>
    <n v="2017"/>
    <m/>
    <x v="13"/>
    <x v="35"/>
    <m/>
    <m/>
    <s v="INV"/>
    <n v="12.73"/>
    <n v="15.94"/>
    <m/>
    <m/>
    <m/>
    <m/>
    <m/>
    <s v="Tanzania Field"/>
    <s v="Post"/>
    <s v="NEW"/>
    <m/>
  </r>
  <r>
    <x v="2"/>
    <m/>
    <m/>
    <n v="2017"/>
    <m/>
    <x v="13"/>
    <x v="35"/>
    <m/>
    <m/>
    <s v="AMAC"/>
    <n v="1.82"/>
    <n v="5.24"/>
    <m/>
    <m/>
    <m/>
    <m/>
    <m/>
    <s v="Tanzania Field"/>
    <s v="Post"/>
    <s v="NEW"/>
    <m/>
  </r>
  <r>
    <x v="2"/>
    <m/>
    <m/>
    <n v="2017"/>
    <m/>
    <x v="13"/>
    <x v="35"/>
    <m/>
    <m/>
    <s v="AHAL"/>
    <n v="0"/>
    <n v="0"/>
    <m/>
    <m/>
    <m/>
    <m/>
    <m/>
    <s v="Tanzania Field"/>
    <s v="Post"/>
    <s v="NEW"/>
    <m/>
  </r>
  <r>
    <x v="2"/>
    <m/>
    <m/>
    <n v="2017"/>
    <m/>
    <x v="13"/>
    <x v="35"/>
    <m/>
    <m/>
    <s v="ACOR"/>
    <n v="0"/>
    <n v="0"/>
    <m/>
    <m/>
    <m/>
    <m/>
    <m/>
    <s v="Tanzania Field"/>
    <s v="Post"/>
    <s v="NEW"/>
    <m/>
  </r>
  <r>
    <x v="2"/>
    <m/>
    <m/>
    <n v="2017"/>
    <m/>
    <x v="13"/>
    <x v="35"/>
    <m/>
    <m/>
    <s v="ATRF"/>
    <n v="3.64"/>
    <n v="7.27"/>
    <m/>
    <m/>
    <m/>
    <m/>
    <m/>
    <s v="Tanzania Field"/>
    <s v="Post"/>
    <s v="NEW"/>
    <m/>
  </r>
  <r>
    <x v="2"/>
    <m/>
    <m/>
    <n v="2017"/>
    <m/>
    <x v="13"/>
    <x v="35"/>
    <m/>
    <m/>
    <s v="BS"/>
    <n v="3.41"/>
    <n v="7.62"/>
    <m/>
    <m/>
    <m/>
    <m/>
    <m/>
    <s v="Tanzania Field"/>
    <s v="Post"/>
    <s v="NEW"/>
    <m/>
  </r>
  <r>
    <x v="2"/>
    <m/>
    <m/>
    <n v="2017"/>
    <m/>
    <x v="13"/>
    <x v="35"/>
    <m/>
    <m/>
    <s v="RUB"/>
    <n v="0"/>
    <n v="0"/>
    <m/>
    <m/>
    <m/>
    <m/>
    <m/>
    <s v="Tanzania Field"/>
    <s v="Post"/>
    <s v="NEW"/>
    <m/>
  </r>
  <r>
    <x v="2"/>
    <m/>
    <m/>
    <n v="2017"/>
    <m/>
    <x v="13"/>
    <x v="35"/>
    <m/>
    <m/>
    <s v="SND"/>
    <n v="3.64"/>
    <n v="6.4"/>
    <m/>
    <m/>
    <m/>
    <m/>
    <m/>
    <s v="Tanzania Field"/>
    <s v="Post"/>
    <s v="NEW"/>
    <m/>
  </r>
  <r>
    <x v="2"/>
    <m/>
    <m/>
    <n v="2017"/>
    <m/>
    <x v="13"/>
    <x v="35"/>
    <m/>
    <m/>
    <s v="SGR"/>
    <n v="0"/>
    <n v="0"/>
    <m/>
    <m/>
    <m/>
    <m/>
    <m/>
    <s v="Tanzania Field"/>
    <s v="Post"/>
    <s v="NEW"/>
    <m/>
  </r>
  <r>
    <x v="2"/>
    <m/>
    <m/>
    <n v="2017"/>
    <m/>
    <x v="13"/>
    <x v="35"/>
    <m/>
    <m/>
    <s v="DSC"/>
    <n v="0.91"/>
    <n v="2.5099999999999998"/>
    <m/>
    <m/>
    <m/>
    <m/>
    <m/>
    <s v="Tanzania Field"/>
    <s v="Post"/>
    <s v="NEW"/>
    <m/>
  </r>
  <r>
    <x v="2"/>
    <m/>
    <m/>
    <n v="2017"/>
    <m/>
    <x v="13"/>
    <x v="35"/>
    <m/>
    <m/>
    <s v="RDC"/>
    <n v="0.91"/>
    <n v="4.26"/>
    <m/>
    <m/>
    <m/>
    <m/>
    <m/>
    <s v="Tanzania Field"/>
    <s v="Post"/>
    <s v="NEW"/>
    <m/>
  </r>
  <r>
    <x v="2"/>
    <m/>
    <m/>
    <n v="2017"/>
    <m/>
    <x v="13"/>
    <x v="35"/>
    <m/>
    <m/>
    <s v="UNID"/>
    <n v="0.68"/>
    <n v="2.34"/>
    <m/>
    <m/>
    <m/>
    <m/>
    <m/>
    <s v="Tanzania Field"/>
    <s v="Post"/>
    <s v="NEW"/>
    <m/>
  </r>
  <r>
    <x v="2"/>
    <m/>
    <m/>
    <n v="2017"/>
    <m/>
    <x v="13"/>
    <x v="36"/>
    <m/>
    <m/>
    <s v="HC"/>
    <n v="44.32"/>
    <n v="38.15"/>
    <m/>
    <m/>
    <m/>
    <m/>
    <m/>
    <s v="Tanzania Field"/>
    <s v="Post"/>
    <s v="NEW"/>
    <m/>
  </r>
  <r>
    <x v="2"/>
    <m/>
    <m/>
    <n v="2017"/>
    <m/>
    <x v="13"/>
    <x v="36"/>
    <m/>
    <m/>
    <s v="SC"/>
    <n v="1.82"/>
    <n v="4.24"/>
    <m/>
    <m/>
    <m/>
    <m/>
    <m/>
    <s v="Tanzania Field"/>
    <s v="Post"/>
    <s v="NEW"/>
    <m/>
  </r>
  <r>
    <x v="2"/>
    <m/>
    <m/>
    <n v="2017"/>
    <m/>
    <x v="13"/>
    <x v="36"/>
    <m/>
    <m/>
    <s v="INV"/>
    <n v="1.36"/>
    <n v="4.68"/>
    <m/>
    <m/>
    <m/>
    <m/>
    <m/>
    <s v="Tanzania Field"/>
    <s v="Post"/>
    <s v="NEW"/>
    <m/>
  </r>
  <r>
    <x v="2"/>
    <m/>
    <m/>
    <n v="2017"/>
    <m/>
    <x v="13"/>
    <x v="36"/>
    <m/>
    <m/>
    <s v="AMAC"/>
    <n v="18.41"/>
    <n v="26.61"/>
    <m/>
    <m/>
    <m/>
    <m/>
    <m/>
    <s v="Tanzania Field"/>
    <s v="Post"/>
    <s v="NEW"/>
    <m/>
  </r>
  <r>
    <x v="2"/>
    <m/>
    <m/>
    <n v="2017"/>
    <m/>
    <x v="13"/>
    <x v="36"/>
    <m/>
    <m/>
    <s v="AHAL"/>
    <n v="0.23"/>
    <n v="1.07"/>
    <m/>
    <m/>
    <m/>
    <m/>
    <m/>
    <s v="Tanzania Field"/>
    <s v="Post"/>
    <s v="NEW"/>
    <m/>
  </r>
  <r>
    <x v="2"/>
    <m/>
    <m/>
    <n v="2017"/>
    <m/>
    <x v="13"/>
    <x v="36"/>
    <m/>
    <m/>
    <s v="ACOR"/>
    <n v="1.59"/>
    <n v="5.21"/>
    <m/>
    <m/>
    <m/>
    <m/>
    <m/>
    <s v="Tanzania Field"/>
    <s v="Post"/>
    <s v="NEW"/>
    <m/>
  </r>
  <r>
    <x v="2"/>
    <m/>
    <m/>
    <n v="2017"/>
    <m/>
    <x v="13"/>
    <x v="36"/>
    <m/>
    <m/>
    <s v="ATRF"/>
    <n v="8.18"/>
    <n v="16"/>
    <m/>
    <m/>
    <m/>
    <m/>
    <m/>
    <s v="Tanzania Field"/>
    <s v="Post"/>
    <s v="NEW"/>
    <m/>
  </r>
  <r>
    <x v="2"/>
    <m/>
    <m/>
    <n v="2017"/>
    <m/>
    <x v="13"/>
    <x v="36"/>
    <m/>
    <m/>
    <s v="BS"/>
    <n v="7.73"/>
    <n v="15.41"/>
    <m/>
    <m/>
    <m/>
    <m/>
    <m/>
    <s v="Tanzania Field"/>
    <s v="Post"/>
    <s v="NEW"/>
    <m/>
  </r>
  <r>
    <x v="2"/>
    <m/>
    <m/>
    <n v="2017"/>
    <m/>
    <x v="13"/>
    <x v="36"/>
    <m/>
    <m/>
    <s v="RUB"/>
    <n v="6.82"/>
    <n v="21.36"/>
    <m/>
    <m/>
    <m/>
    <m/>
    <m/>
    <s v="Tanzania Field"/>
    <s v="Post"/>
    <s v="NEW"/>
    <m/>
  </r>
  <r>
    <x v="2"/>
    <m/>
    <m/>
    <n v="2017"/>
    <m/>
    <x v="13"/>
    <x v="36"/>
    <m/>
    <m/>
    <s v="SND"/>
    <n v="5.23"/>
    <n v="9.4499999999999993"/>
    <m/>
    <m/>
    <m/>
    <m/>
    <m/>
    <s v="Tanzania Field"/>
    <s v="Post"/>
    <s v="NEW"/>
    <m/>
  </r>
  <r>
    <x v="2"/>
    <m/>
    <m/>
    <n v="2017"/>
    <m/>
    <x v="13"/>
    <x v="36"/>
    <m/>
    <m/>
    <s v="SGR"/>
    <n v="0"/>
    <n v="0"/>
    <m/>
    <m/>
    <m/>
    <m/>
    <m/>
    <s v="Tanzania Field"/>
    <s v="Post"/>
    <s v="NEW"/>
    <m/>
  </r>
  <r>
    <x v="2"/>
    <m/>
    <m/>
    <n v="2017"/>
    <m/>
    <x v="13"/>
    <x v="36"/>
    <m/>
    <m/>
    <s v="DSC"/>
    <n v="0.23"/>
    <n v="1.07"/>
    <m/>
    <m/>
    <m/>
    <m/>
    <m/>
    <s v="Tanzania Field"/>
    <s v="Post"/>
    <s v="NEW"/>
    <m/>
  </r>
  <r>
    <x v="2"/>
    <m/>
    <m/>
    <n v="2017"/>
    <m/>
    <x v="13"/>
    <x v="36"/>
    <m/>
    <m/>
    <s v="RDC"/>
    <n v="3.41"/>
    <n v="13.04"/>
    <m/>
    <m/>
    <m/>
    <m/>
    <m/>
    <s v="Tanzania Field"/>
    <s v="Post"/>
    <s v="NEW"/>
    <m/>
  </r>
  <r>
    <x v="2"/>
    <m/>
    <m/>
    <n v="2017"/>
    <m/>
    <x v="13"/>
    <x v="36"/>
    <m/>
    <m/>
    <s v="UNID"/>
    <n v="0.68"/>
    <n v="2.34"/>
    <m/>
    <m/>
    <m/>
    <m/>
    <m/>
    <s v="Tanzania Field"/>
    <s v="Post"/>
    <s v="NEW"/>
    <m/>
  </r>
  <r>
    <x v="2"/>
    <m/>
    <m/>
    <n v="2017"/>
    <m/>
    <x v="13"/>
    <x v="37"/>
    <m/>
    <m/>
    <s v="HC"/>
    <n v="29.2"/>
    <n v="27.81"/>
    <m/>
    <m/>
    <m/>
    <m/>
    <m/>
    <s v="Tanzania Field"/>
    <s v="Post"/>
    <s v="NEW"/>
    <m/>
  </r>
  <r>
    <x v="2"/>
    <m/>
    <m/>
    <n v="2017"/>
    <m/>
    <x v="13"/>
    <x v="37"/>
    <m/>
    <m/>
    <s v="SC"/>
    <n v="0"/>
    <n v="0"/>
    <m/>
    <m/>
    <m/>
    <m/>
    <m/>
    <s v="Tanzania Field"/>
    <s v="Post"/>
    <s v="NEW"/>
    <m/>
  </r>
  <r>
    <x v="2"/>
    <m/>
    <m/>
    <n v="2017"/>
    <m/>
    <x v="13"/>
    <x v="37"/>
    <m/>
    <m/>
    <s v="INV"/>
    <n v="12.4"/>
    <n v="20.48"/>
    <m/>
    <m/>
    <m/>
    <m/>
    <m/>
    <s v="Tanzania Field"/>
    <s v="Post"/>
    <s v="NEW"/>
    <m/>
  </r>
  <r>
    <x v="2"/>
    <m/>
    <m/>
    <n v="2017"/>
    <m/>
    <x v="13"/>
    <x v="37"/>
    <m/>
    <m/>
    <s v="AMAC"/>
    <n v="16.809999999999999"/>
    <n v="28.06"/>
    <m/>
    <m/>
    <m/>
    <m/>
    <m/>
    <s v="Tanzania Field"/>
    <s v="Post"/>
    <s v="NEW"/>
    <m/>
  </r>
  <r>
    <x v="2"/>
    <m/>
    <m/>
    <n v="2017"/>
    <m/>
    <x v="13"/>
    <x v="37"/>
    <m/>
    <m/>
    <s v="AHAL"/>
    <n v="0"/>
    <n v="0"/>
    <m/>
    <m/>
    <m/>
    <m/>
    <m/>
    <s v="Tanzania Field"/>
    <s v="Post"/>
    <s v="NEW"/>
    <m/>
  </r>
  <r>
    <x v="2"/>
    <m/>
    <m/>
    <n v="2017"/>
    <m/>
    <x v="13"/>
    <x v="37"/>
    <m/>
    <m/>
    <s v="ACOR"/>
    <n v="1.18"/>
    <n v="3.76"/>
    <m/>
    <m/>
    <m/>
    <m/>
    <m/>
    <s v="Tanzania Field"/>
    <s v="Post"/>
    <s v="NEW"/>
    <m/>
  </r>
  <r>
    <x v="2"/>
    <m/>
    <m/>
    <n v="2017"/>
    <m/>
    <x v="13"/>
    <x v="37"/>
    <m/>
    <m/>
    <s v="ATRF"/>
    <n v="21.59"/>
    <n v="28.31"/>
    <m/>
    <m/>
    <m/>
    <m/>
    <m/>
    <s v="Tanzania Field"/>
    <s v="Post"/>
    <s v="NEW"/>
    <m/>
  </r>
  <r>
    <x v="2"/>
    <m/>
    <m/>
    <n v="2017"/>
    <m/>
    <x v="13"/>
    <x v="37"/>
    <m/>
    <m/>
    <s v="BS"/>
    <n v="3.53"/>
    <n v="13.32"/>
    <m/>
    <m/>
    <m/>
    <m/>
    <m/>
    <s v="Tanzania Field"/>
    <s v="Post"/>
    <s v="NEW"/>
    <m/>
  </r>
  <r>
    <x v="2"/>
    <m/>
    <m/>
    <n v="2017"/>
    <m/>
    <x v="13"/>
    <x v="37"/>
    <m/>
    <m/>
    <s v="RUB"/>
    <n v="0"/>
    <n v="0"/>
    <m/>
    <m/>
    <m/>
    <m/>
    <m/>
    <s v="Tanzania Field"/>
    <s v="Post"/>
    <s v="NEW"/>
    <m/>
  </r>
  <r>
    <x v="2"/>
    <m/>
    <m/>
    <n v="2017"/>
    <m/>
    <x v="13"/>
    <x v="37"/>
    <m/>
    <m/>
    <s v="SND"/>
    <n v="5.29"/>
    <n v="15.96"/>
    <m/>
    <m/>
    <m/>
    <m/>
    <m/>
    <s v="Tanzania Field"/>
    <s v="Post"/>
    <s v="NEW"/>
    <m/>
  </r>
  <r>
    <x v="2"/>
    <m/>
    <m/>
    <n v="2017"/>
    <m/>
    <x v="13"/>
    <x v="37"/>
    <m/>
    <m/>
    <s v="SGR"/>
    <n v="0"/>
    <n v="0"/>
    <m/>
    <m/>
    <m/>
    <m/>
    <m/>
    <s v="Tanzania Field"/>
    <s v="Post"/>
    <s v="NEW"/>
    <m/>
  </r>
  <r>
    <x v="2"/>
    <m/>
    <m/>
    <n v="2017"/>
    <m/>
    <x v="13"/>
    <x v="37"/>
    <m/>
    <m/>
    <s v="DSC"/>
    <n v="0"/>
    <n v="0"/>
    <m/>
    <m/>
    <m/>
    <m/>
    <m/>
    <s v="Tanzania Field"/>
    <s v="Post"/>
    <s v="NEW"/>
    <m/>
  </r>
  <r>
    <x v="2"/>
    <m/>
    <m/>
    <n v="2017"/>
    <m/>
    <x v="13"/>
    <x v="37"/>
    <m/>
    <m/>
    <s v="RDC"/>
    <n v="9.41"/>
    <n v="24.8"/>
    <m/>
    <m/>
    <m/>
    <m/>
    <m/>
    <s v="Tanzania Field"/>
    <s v="Post"/>
    <s v="NEW"/>
    <m/>
  </r>
  <r>
    <x v="2"/>
    <m/>
    <m/>
    <n v="2017"/>
    <m/>
    <x v="13"/>
    <x v="37"/>
    <m/>
    <m/>
    <s v="UNID"/>
    <n v="0.59"/>
    <n v="2.4300000000000002"/>
    <m/>
    <m/>
    <m/>
    <m/>
    <m/>
    <s v="Tanzania Field"/>
    <s v="Post"/>
    <s v="NEW"/>
    <m/>
  </r>
  <r>
    <x v="2"/>
    <m/>
    <m/>
    <n v="2017"/>
    <m/>
    <x v="15"/>
    <x v="38"/>
    <m/>
    <s v="Acanthastrea"/>
    <s v="aca"/>
    <n v="0.3"/>
    <m/>
    <m/>
    <m/>
    <m/>
    <m/>
    <m/>
    <s v="Tanzania Field"/>
    <s v="Post"/>
    <s v="NEW"/>
    <m/>
  </r>
  <r>
    <x v="2"/>
    <m/>
    <m/>
    <n v="2017"/>
    <m/>
    <x v="15"/>
    <x v="38"/>
    <m/>
    <s v="Acropora"/>
    <s v="acr"/>
    <n v="8.36"/>
    <m/>
    <m/>
    <m/>
    <m/>
    <m/>
    <m/>
    <s v="Tanzania Field"/>
    <s v="Post"/>
    <s v="NEW"/>
    <m/>
  </r>
  <r>
    <x v="2"/>
    <m/>
    <m/>
    <n v="2017"/>
    <m/>
    <x v="15"/>
    <x v="38"/>
    <m/>
    <s v="Algae-coralline"/>
    <s v="ACOR"/>
    <n v="0.76"/>
    <m/>
    <m/>
    <m/>
    <m/>
    <m/>
    <m/>
    <s v="Tanzania Field"/>
    <s v="Post"/>
    <s v="NEW"/>
    <m/>
  </r>
  <r>
    <x v="2"/>
    <m/>
    <m/>
    <n v="2017"/>
    <m/>
    <x v="15"/>
    <x v="38"/>
    <m/>
    <s v="Algae-macro/fleshy"/>
    <s v="AMAC"/>
    <n v="9.26"/>
    <m/>
    <m/>
    <m/>
    <m/>
    <m/>
    <m/>
    <s v="Tanzania Field"/>
    <s v="Post"/>
    <s v="NEW"/>
    <m/>
  </r>
  <r>
    <x v="2"/>
    <m/>
    <m/>
    <n v="2017"/>
    <m/>
    <x v="15"/>
    <x v="38"/>
    <m/>
    <s v="Algae-turf"/>
    <s v="ATRF"/>
    <n v="5.04"/>
    <m/>
    <m/>
    <m/>
    <m/>
    <m/>
    <m/>
    <s v="Tanzania Field"/>
    <s v="Post"/>
    <s v="NEW"/>
    <m/>
  </r>
  <r>
    <x v="2"/>
    <m/>
    <m/>
    <n v="2017"/>
    <m/>
    <x v="15"/>
    <x v="38"/>
    <m/>
    <s v="Dead Standing coral"/>
    <s v="DC"/>
    <n v="3.26"/>
    <m/>
    <m/>
    <m/>
    <m/>
    <m/>
    <m/>
    <s v="Tanzania Field"/>
    <s v="Post"/>
    <s v="NEW"/>
    <m/>
  </r>
  <r>
    <x v="2"/>
    <m/>
    <m/>
    <n v="2017"/>
    <m/>
    <x v="15"/>
    <x v="38"/>
    <m/>
    <s v="Echinopora"/>
    <s v="epo"/>
    <n v="6.88"/>
    <m/>
    <m/>
    <m/>
    <m/>
    <m/>
    <m/>
    <s v="Tanzania Field"/>
    <s v="Post"/>
    <s v="NEW"/>
    <m/>
  </r>
  <r>
    <x v="2"/>
    <m/>
    <m/>
    <n v="2017"/>
    <m/>
    <x v="15"/>
    <x v="38"/>
    <m/>
    <s v="Favites"/>
    <s v="fts"/>
    <n v="0.36"/>
    <m/>
    <m/>
    <m/>
    <m/>
    <m/>
    <m/>
    <s v="Tanzania Field"/>
    <s v="Post"/>
    <s v="NEW"/>
    <m/>
  </r>
  <r>
    <x v="2"/>
    <m/>
    <m/>
    <n v="2017"/>
    <m/>
    <x v="15"/>
    <x v="38"/>
    <m/>
    <s v="Galaxea"/>
    <s v="gal"/>
    <n v="12.54"/>
    <m/>
    <m/>
    <m/>
    <m/>
    <m/>
    <m/>
    <s v="Tanzania Field"/>
    <s v="Post"/>
    <s v="NEW"/>
    <m/>
  </r>
  <r>
    <x v="2"/>
    <m/>
    <m/>
    <n v="2017"/>
    <m/>
    <x v="15"/>
    <x v="38"/>
    <m/>
    <s v="Goniastrea"/>
    <s v="gon"/>
    <n v="0.2"/>
    <m/>
    <m/>
    <m/>
    <m/>
    <m/>
    <m/>
    <s v="Tanzania Field"/>
    <s v="Post"/>
    <s v="NEW"/>
    <m/>
  </r>
  <r>
    <x v="2"/>
    <m/>
    <m/>
    <n v="2017"/>
    <m/>
    <x v="15"/>
    <x v="38"/>
    <m/>
    <s v="Hydnopohora"/>
    <s v="hyd"/>
    <n v="0.82"/>
    <m/>
    <m/>
    <m/>
    <m/>
    <m/>
    <m/>
    <s v="Tanzania Field"/>
    <s v="Post"/>
    <s v="NEW"/>
    <m/>
  </r>
  <r>
    <x v="2"/>
    <m/>
    <m/>
    <n v="2017"/>
    <m/>
    <x v="15"/>
    <x v="38"/>
    <m/>
    <s v="Inverts-other"/>
    <s v="INV"/>
    <n v="0.44"/>
    <m/>
    <m/>
    <m/>
    <m/>
    <m/>
    <m/>
    <s v="Tanzania Field"/>
    <s v="Post"/>
    <s v="NEW"/>
    <m/>
  </r>
  <r>
    <x v="2"/>
    <m/>
    <m/>
    <n v="2017"/>
    <m/>
    <x v="15"/>
    <x v="38"/>
    <m/>
    <s v="Millepora"/>
    <s v="cme"/>
    <n v="0.5"/>
    <m/>
    <m/>
    <m/>
    <m/>
    <m/>
    <m/>
    <s v="Tanzania Field"/>
    <s v="Post"/>
    <s v="NEW"/>
    <m/>
  </r>
  <r>
    <x v="2"/>
    <m/>
    <m/>
    <n v="2017"/>
    <m/>
    <x v="15"/>
    <x v="38"/>
    <m/>
    <s v="Oxypora"/>
    <s v="oxy"/>
    <n v="0.4"/>
    <m/>
    <m/>
    <m/>
    <m/>
    <m/>
    <m/>
    <s v="Tanzania Field"/>
    <s v="Post"/>
    <s v="NEW"/>
    <m/>
  </r>
  <r>
    <x v="2"/>
    <m/>
    <m/>
    <n v="2017"/>
    <m/>
    <x v="15"/>
    <x v="38"/>
    <m/>
    <s v="Platygyra"/>
    <s v="pla"/>
    <n v="4.58"/>
    <m/>
    <m/>
    <m/>
    <m/>
    <m/>
    <m/>
    <s v="Tanzania Field"/>
    <s v="Post"/>
    <s v="NEW"/>
    <m/>
  </r>
  <r>
    <x v="2"/>
    <m/>
    <m/>
    <n v="2017"/>
    <m/>
    <x v="15"/>
    <x v="38"/>
    <m/>
    <s v="Pocillopora"/>
    <s v="poc"/>
    <n v="0.48"/>
    <m/>
    <m/>
    <m/>
    <m/>
    <m/>
    <m/>
    <s v="Tanzania Field"/>
    <s v="Post"/>
    <s v="NEW"/>
    <m/>
  </r>
  <r>
    <x v="2"/>
    <m/>
    <m/>
    <n v="2017"/>
    <m/>
    <x v="15"/>
    <x v="38"/>
    <m/>
    <s v="Porites branching"/>
    <s v="porB"/>
    <n v="17.579999999999998"/>
    <m/>
    <m/>
    <m/>
    <m/>
    <m/>
    <m/>
    <s v="Tanzania Field"/>
    <s v="Post"/>
    <s v="NEW"/>
    <m/>
  </r>
  <r>
    <x v="2"/>
    <m/>
    <m/>
    <n v="2017"/>
    <m/>
    <x v="15"/>
    <x v="38"/>
    <m/>
    <s v="Porites massive"/>
    <s v="porM"/>
    <n v="8.02"/>
    <m/>
    <m/>
    <m/>
    <m/>
    <m/>
    <m/>
    <s v="Tanzania Field"/>
    <s v="Post"/>
    <s v="NEW"/>
    <m/>
  </r>
  <r>
    <x v="2"/>
    <m/>
    <m/>
    <n v="2017"/>
    <m/>
    <x v="15"/>
    <x v="38"/>
    <m/>
    <s v="Recent Dead Coral"/>
    <s v="RDC"/>
    <n v="15.98"/>
    <m/>
    <m/>
    <m/>
    <m/>
    <m/>
    <m/>
    <s v="Tanzania Field"/>
    <s v="Post"/>
    <s v="NEW"/>
    <m/>
  </r>
  <r>
    <x v="2"/>
    <m/>
    <m/>
    <n v="2017"/>
    <m/>
    <x v="15"/>
    <x v="38"/>
    <m/>
    <s v="Rubble"/>
    <s v="RUB"/>
    <n v="0.6"/>
    <m/>
    <m/>
    <m/>
    <m/>
    <m/>
    <m/>
    <s v="Tanzania Field"/>
    <s v="Post"/>
    <s v="NEW"/>
    <m/>
  </r>
  <r>
    <x v="2"/>
    <m/>
    <m/>
    <n v="2017"/>
    <m/>
    <x v="15"/>
    <x v="38"/>
    <m/>
    <s v="Sand"/>
    <s v="SND"/>
    <n v="1.6"/>
    <m/>
    <m/>
    <m/>
    <m/>
    <m/>
    <m/>
    <s v="Tanzania Field"/>
    <s v="Post"/>
    <s v="NEW"/>
    <m/>
  </r>
  <r>
    <x v="2"/>
    <m/>
    <m/>
    <n v="2017"/>
    <m/>
    <x v="15"/>
    <x v="38"/>
    <m/>
    <s v="Sinularia"/>
    <s v="Sin"/>
    <n v="0.7"/>
    <m/>
    <m/>
    <m/>
    <m/>
    <m/>
    <m/>
    <s v="Tanzania Field"/>
    <s v="Post"/>
    <s v="NEW"/>
    <m/>
  </r>
  <r>
    <x v="2"/>
    <m/>
    <m/>
    <n v="2017"/>
    <m/>
    <x v="15"/>
    <x v="38"/>
    <m/>
    <s v="Soft coral"/>
    <s v="SC"/>
    <n v="0.54"/>
    <m/>
    <m/>
    <m/>
    <m/>
    <m/>
    <m/>
    <s v="Tanzania Field"/>
    <s v="Post"/>
    <s v="NEW"/>
    <m/>
  </r>
  <r>
    <x v="2"/>
    <m/>
    <m/>
    <n v="2017"/>
    <m/>
    <x v="15"/>
    <x v="38"/>
    <m/>
    <s v="Sponge"/>
    <s v="Spog"/>
    <n v="0.8"/>
    <m/>
    <m/>
    <m/>
    <m/>
    <m/>
    <m/>
    <s v="Tanzania Field"/>
    <s v="Post"/>
    <s v="NEW"/>
    <m/>
  </r>
  <r>
    <x v="2"/>
    <m/>
    <m/>
    <n v="2017"/>
    <m/>
    <x v="15"/>
    <x v="39"/>
    <m/>
    <s v="Acropora"/>
    <s v="acr"/>
    <n v="0.36"/>
    <m/>
    <m/>
    <m/>
    <m/>
    <m/>
    <m/>
    <s v="Tanzania Field"/>
    <s v="Post"/>
    <s v="NEW"/>
    <m/>
  </r>
  <r>
    <x v="2"/>
    <m/>
    <m/>
    <n v="2017"/>
    <m/>
    <x v="15"/>
    <x v="39"/>
    <m/>
    <s v="Algae-coralline"/>
    <s v="ACOR"/>
    <n v="0.57999999999999996"/>
    <m/>
    <m/>
    <m/>
    <m/>
    <m/>
    <m/>
    <s v="Tanzania Field"/>
    <s v="Post"/>
    <s v="NEW"/>
    <m/>
  </r>
  <r>
    <x v="2"/>
    <m/>
    <m/>
    <n v="2017"/>
    <m/>
    <x v="15"/>
    <x v="39"/>
    <m/>
    <s v="Algae-macro/fleshy"/>
    <s v="AMAC"/>
    <n v="47.08"/>
    <m/>
    <m/>
    <m/>
    <m/>
    <m/>
    <m/>
    <s v="Tanzania Field"/>
    <s v="Post"/>
    <s v="NEW"/>
    <m/>
  </r>
  <r>
    <x v="2"/>
    <m/>
    <m/>
    <n v="2017"/>
    <m/>
    <x v="15"/>
    <x v="39"/>
    <m/>
    <s v="Algae-turf"/>
    <s v="ATRF"/>
    <n v="7.52"/>
    <m/>
    <m/>
    <m/>
    <m/>
    <m/>
    <m/>
    <s v="Tanzania Field"/>
    <s v="Post"/>
    <s v="NEW"/>
    <m/>
  </r>
  <r>
    <x v="2"/>
    <m/>
    <m/>
    <n v="2017"/>
    <m/>
    <x v="15"/>
    <x v="39"/>
    <m/>
    <s v="Astreopora"/>
    <s v="ast"/>
    <n v="0.22"/>
    <m/>
    <m/>
    <m/>
    <m/>
    <m/>
    <m/>
    <s v="Tanzania Field"/>
    <s v="Post"/>
    <s v="NEW"/>
    <m/>
  </r>
  <r>
    <x v="2"/>
    <m/>
    <m/>
    <n v="2017"/>
    <m/>
    <x v="15"/>
    <x v="39"/>
    <m/>
    <s v="Bare substrate"/>
    <s v="BS"/>
    <n v="3.42"/>
    <m/>
    <m/>
    <m/>
    <m/>
    <m/>
    <m/>
    <s v="Tanzania Field"/>
    <s v="Post"/>
    <s v="NEW"/>
    <m/>
  </r>
  <r>
    <x v="2"/>
    <m/>
    <m/>
    <n v="2017"/>
    <m/>
    <x v="15"/>
    <x v="39"/>
    <m/>
    <s v="Dead Standing coral"/>
    <s v="DC"/>
    <n v="0.18"/>
    <m/>
    <m/>
    <m/>
    <m/>
    <m/>
    <m/>
    <s v="Tanzania Field"/>
    <s v="Post"/>
    <s v="NEW"/>
    <m/>
  </r>
  <r>
    <x v="2"/>
    <m/>
    <m/>
    <n v="2017"/>
    <m/>
    <x v="15"/>
    <x v="39"/>
    <m/>
    <s v="Echinopora"/>
    <s v="epo"/>
    <n v="1.2"/>
    <m/>
    <m/>
    <m/>
    <m/>
    <m/>
    <m/>
    <s v="Tanzania Field"/>
    <s v="Post"/>
    <s v="NEW"/>
    <m/>
  </r>
  <r>
    <x v="2"/>
    <m/>
    <m/>
    <n v="2017"/>
    <m/>
    <x v="15"/>
    <x v="39"/>
    <m/>
    <s v="Favia"/>
    <s v="fav"/>
    <n v="0.5"/>
    <m/>
    <m/>
    <m/>
    <m/>
    <m/>
    <m/>
    <s v="Tanzania Field"/>
    <s v="Post"/>
    <s v="NEW"/>
    <m/>
  </r>
  <r>
    <x v="2"/>
    <m/>
    <m/>
    <n v="2017"/>
    <m/>
    <x v="15"/>
    <x v="39"/>
    <m/>
    <s v="Favites"/>
    <s v="fts"/>
    <n v="0.96"/>
    <m/>
    <m/>
    <m/>
    <m/>
    <m/>
    <m/>
    <s v="Tanzania Field"/>
    <s v="Post"/>
    <s v="NEW"/>
    <m/>
  </r>
  <r>
    <x v="2"/>
    <m/>
    <m/>
    <n v="2017"/>
    <m/>
    <x v="15"/>
    <x v="39"/>
    <m/>
    <s v="Hydnopohora"/>
    <s v="hyd"/>
    <n v="0.88"/>
    <m/>
    <m/>
    <m/>
    <m/>
    <m/>
    <m/>
    <s v="Tanzania Field"/>
    <s v="Post"/>
    <s v="NEW"/>
    <m/>
  </r>
  <r>
    <x v="2"/>
    <m/>
    <m/>
    <n v="2017"/>
    <m/>
    <x v="15"/>
    <x v="39"/>
    <m/>
    <s v="Inverts-other"/>
    <s v="INV"/>
    <n v="1.42"/>
    <m/>
    <m/>
    <m/>
    <m/>
    <m/>
    <m/>
    <s v="Tanzania Field"/>
    <s v="Post"/>
    <s v="NEW"/>
    <m/>
  </r>
  <r>
    <x v="2"/>
    <m/>
    <m/>
    <n v="2017"/>
    <m/>
    <x v="15"/>
    <x v="39"/>
    <m/>
    <s v="Millepora"/>
    <s v="cme"/>
    <n v="5.0999999999999996"/>
    <m/>
    <m/>
    <m/>
    <m/>
    <m/>
    <m/>
    <s v="Tanzania Field"/>
    <s v="Post"/>
    <s v="NEW"/>
    <m/>
  </r>
  <r>
    <x v="2"/>
    <m/>
    <m/>
    <n v="2017"/>
    <m/>
    <x v="15"/>
    <x v="39"/>
    <m/>
    <s v="Montastrea"/>
    <s v="mon"/>
    <n v="0.2"/>
    <m/>
    <m/>
    <m/>
    <m/>
    <m/>
    <m/>
    <s v="Tanzania Field"/>
    <s v="Post"/>
    <s v="NEW"/>
    <m/>
  </r>
  <r>
    <x v="2"/>
    <m/>
    <m/>
    <n v="2017"/>
    <m/>
    <x v="15"/>
    <x v="39"/>
    <m/>
    <s v="Platygyra"/>
    <s v="pla"/>
    <n v="0.36"/>
    <m/>
    <m/>
    <m/>
    <m/>
    <m/>
    <m/>
    <s v="Tanzania Field"/>
    <s v="Post"/>
    <s v="NEW"/>
    <m/>
  </r>
  <r>
    <x v="2"/>
    <m/>
    <m/>
    <n v="2017"/>
    <m/>
    <x v="15"/>
    <x v="39"/>
    <m/>
    <s v="Pocillopora"/>
    <s v="poc"/>
    <n v="0.14000000000000001"/>
    <m/>
    <m/>
    <m/>
    <m/>
    <m/>
    <m/>
    <s v="Tanzania Field"/>
    <s v="Post"/>
    <s v="NEW"/>
    <m/>
  </r>
  <r>
    <x v="2"/>
    <m/>
    <m/>
    <n v="2017"/>
    <m/>
    <x v="15"/>
    <x v="39"/>
    <m/>
    <s v="Porites massive"/>
    <s v="porM"/>
    <n v="6.88"/>
    <m/>
    <m/>
    <m/>
    <m/>
    <m/>
    <m/>
    <s v="Tanzania Field"/>
    <s v="Post"/>
    <s v="NEW"/>
    <m/>
  </r>
  <r>
    <x v="2"/>
    <m/>
    <m/>
    <n v="2017"/>
    <m/>
    <x v="15"/>
    <x v="39"/>
    <m/>
    <s v="Rubble"/>
    <s v="RUB"/>
    <n v="5.74"/>
    <m/>
    <m/>
    <m/>
    <m/>
    <m/>
    <m/>
    <s v="Tanzania Field"/>
    <s v="Post"/>
    <s v="NEW"/>
    <m/>
  </r>
  <r>
    <x v="2"/>
    <m/>
    <m/>
    <n v="2017"/>
    <m/>
    <x v="15"/>
    <x v="39"/>
    <m/>
    <s v="Sand"/>
    <s v="SND"/>
    <n v="0.3"/>
    <m/>
    <m/>
    <m/>
    <m/>
    <m/>
    <m/>
    <s v="Tanzania Field"/>
    <s v="Post"/>
    <s v="NEW"/>
    <m/>
  </r>
  <r>
    <x v="2"/>
    <m/>
    <m/>
    <n v="2017"/>
    <m/>
    <x v="15"/>
    <x v="39"/>
    <m/>
    <s v="Seagrass"/>
    <s v="SGR"/>
    <n v="15.12"/>
    <m/>
    <m/>
    <m/>
    <m/>
    <m/>
    <m/>
    <s v="Tanzania Field"/>
    <s v="Post"/>
    <s v="NEW"/>
    <m/>
  </r>
  <r>
    <x v="2"/>
    <m/>
    <m/>
    <n v="2017"/>
    <m/>
    <x v="15"/>
    <x v="39"/>
    <m/>
    <s v="Soft coral"/>
    <s v="SC"/>
    <n v="0.28000000000000003"/>
    <m/>
    <m/>
    <m/>
    <m/>
    <m/>
    <m/>
    <s v="Tanzania Field"/>
    <s v="Post"/>
    <s v="NEW"/>
    <m/>
  </r>
  <r>
    <x v="2"/>
    <m/>
    <m/>
    <n v="2017"/>
    <m/>
    <x v="15"/>
    <x v="39"/>
    <m/>
    <s v="Sponge"/>
    <s v="Spog"/>
    <n v="1.56"/>
    <m/>
    <m/>
    <m/>
    <m/>
    <m/>
    <m/>
    <s v="Tanzania Field"/>
    <s v="Post"/>
    <s v="NEW"/>
    <m/>
  </r>
  <r>
    <x v="2"/>
    <m/>
    <m/>
    <n v="2017"/>
    <m/>
    <x v="15"/>
    <x v="40"/>
    <m/>
    <s v="Acropora"/>
    <s v="acr"/>
    <n v="5.96"/>
    <m/>
    <m/>
    <m/>
    <m/>
    <m/>
    <m/>
    <s v="Tanzania Field"/>
    <s v="Post"/>
    <s v="NEW"/>
    <m/>
  </r>
  <r>
    <x v="2"/>
    <m/>
    <m/>
    <n v="2017"/>
    <m/>
    <x v="15"/>
    <x v="40"/>
    <m/>
    <s v="Algae-coralline"/>
    <s v="ACOR"/>
    <n v="4.8600000000000003"/>
    <m/>
    <m/>
    <m/>
    <m/>
    <m/>
    <m/>
    <s v="Tanzania Field"/>
    <s v="Post"/>
    <s v="NEW"/>
    <m/>
  </r>
  <r>
    <x v="2"/>
    <m/>
    <m/>
    <n v="2017"/>
    <m/>
    <x v="15"/>
    <x v="40"/>
    <m/>
    <s v="Algae-turf"/>
    <s v="ATRF"/>
    <n v="6.38"/>
    <m/>
    <m/>
    <m/>
    <m/>
    <m/>
    <m/>
    <s v="Tanzania Field"/>
    <s v="Post"/>
    <s v="NEW"/>
    <m/>
  </r>
  <r>
    <x v="2"/>
    <m/>
    <m/>
    <n v="2017"/>
    <m/>
    <x v="15"/>
    <x v="40"/>
    <m/>
    <s v="Bare substrate"/>
    <s v="BS"/>
    <n v="2.2999999999999998"/>
    <m/>
    <m/>
    <m/>
    <m/>
    <m/>
    <m/>
    <s v="Tanzania Field"/>
    <s v="Post"/>
    <s v="NEW"/>
    <m/>
  </r>
  <r>
    <x v="2"/>
    <m/>
    <m/>
    <n v="2017"/>
    <m/>
    <x v="15"/>
    <x v="40"/>
    <m/>
    <s v="Dead Standing coral"/>
    <s v="DC"/>
    <n v="10.42"/>
    <m/>
    <m/>
    <m/>
    <m/>
    <m/>
    <m/>
    <s v="Tanzania Field"/>
    <s v="Post"/>
    <s v="NEW"/>
    <m/>
  </r>
  <r>
    <x v="2"/>
    <m/>
    <m/>
    <n v="2017"/>
    <m/>
    <x v="15"/>
    <x v="40"/>
    <m/>
    <s v="Echinopora"/>
    <s v="epo"/>
    <n v="4.46"/>
    <m/>
    <m/>
    <m/>
    <m/>
    <m/>
    <m/>
    <s v="Tanzania Field"/>
    <s v="Post"/>
    <s v="NEW"/>
    <m/>
  </r>
  <r>
    <x v="2"/>
    <m/>
    <m/>
    <n v="2017"/>
    <m/>
    <x v="15"/>
    <x v="40"/>
    <m/>
    <s v="Galaxea"/>
    <s v="gal"/>
    <n v="4.5999999999999996"/>
    <m/>
    <m/>
    <m/>
    <m/>
    <m/>
    <m/>
    <s v="Tanzania Field"/>
    <s v="Post"/>
    <s v="NEW"/>
    <m/>
  </r>
  <r>
    <x v="2"/>
    <m/>
    <m/>
    <n v="2017"/>
    <m/>
    <x v="15"/>
    <x v="40"/>
    <m/>
    <s v="Gardineroseris"/>
    <s v="gar"/>
    <n v="0.92"/>
    <m/>
    <m/>
    <m/>
    <m/>
    <m/>
    <m/>
    <s v="Tanzania Field"/>
    <s v="Post"/>
    <s v="NEW"/>
    <m/>
  </r>
  <r>
    <x v="2"/>
    <m/>
    <m/>
    <n v="2017"/>
    <m/>
    <x v="15"/>
    <x v="40"/>
    <m/>
    <s v="Goniastrea"/>
    <s v="gon"/>
    <n v="1.74"/>
    <m/>
    <m/>
    <m/>
    <m/>
    <m/>
    <m/>
    <s v="Tanzania Field"/>
    <s v="Post"/>
    <s v="NEW"/>
    <m/>
  </r>
  <r>
    <x v="2"/>
    <m/>
    <m/>
    <n v="2017"/>
    <m/>
    <x v="15"/>
    <x v="40"/>
    <m/>
    <s v="Hydnopohora"/>
    <s v="hyd"/>
    <n v="0.52"/>
    <m/>
    <m/>
    <m/>
    <m/>
    <m/>
    <m/>
    <s v="Tanzania Field"/>
    <s v="Post"/>
    <s v="NEW"/>
    <m/>
  </r>
  <r>
    <x v="2"/>
    <m/>
    <m/>
    <n v="2017"/>
    <m/>
    <x v="15"/>
    <x v="40"/>
    <m/>
    <s v="Leptoria"/>
    <s v="leo"/>
    <n v="0.38"/>
    <m/>
    <m/>
    <m/>
    <m/>
    <m/>
    <m/>
    <s v="Tanzania Field"/>
    <s v="Post"/>
    <s v="NEW"/>
    <m/>
  </r>
  <r>
    <x v="2"/>
    <m/>
    <m/>
    <n v="2017"/>
    <m/>
    <x v="15"/>
    <x v="40"/>
    <m/>
    <s v="Montipora"/>
    <s v="mtp"/>
    <n v="10.34"/>
    <m/>
    <m/>
    <m/>
    <m/>
    <m/>
    <m/>
    <s v="Tanzania Field"/>
    <s v="Post"/>
    <s v="NEW"/>
    <m/>
  </r>
  <r>
    <x v="2"/>
    <m/>
    <m/>
    <n v="2017"/>
    <m/>
    <x v="15"/>
    <x v="40"/>
    <m/>
    <s v="Pavona"/>
    <s v="pav"/>
    <n v="0.6"/>
    <m/>
    <m/>
    <m/>
    <m/>
    <m/>
    <m/>
    <s v="Tanzania Field"/>
    <s v="Post"/>
    <s v="NEW"/>
    <m/>
  </r>
  <r>
    <x v="2"/>
    <m/>
    <m/>
    <n v="2017"/>
    <m/>
    <x v="15"/>
    <x v="40"/>
    <m/>
    <s v="Platygyra"/>
    <s v="pla"/>
    <n v="2.2200000000000002"/>
    <m/>
    <m/>
    <m/>
    <m/>
    <m/>
    <m/>
    <s v="Tanzania Field"/>
    <s v="Post"/>
    <s v="NEW"/>
    <m/>
  </r>
  <r>
    <x v="2"/>
    <m/>
    <m/>
    <n v="2017"/>
    <m/>
    <x v="15"/>
    <x v="40"/>
    <m/>
    <s v="Porites branching"/>
    <s v="porB"/>
    <n v="8.86"/>
    <m/>
    <m/>
    <m/>
    <m/>
    <m/>
    <m/>
    <s v="Tanzania Field"/>
    <s v="Post"/>
    <s v="NEW"/>
    <m/>
  </r>
  <r>
    <x v="2"/>
    <m/>
    <m/>
    <n v="2017"/>
    <m/>
    <x v="15"/>
    <x v="40"/>
    <m/>
    <s v="Porites massive"/>
    <s v="porM"/>
    <n v="14.8"/>
    <m/>
    <m/>
    <m/>
    <m/>
    <m/>
    <m/>
    <s v="Tanzania Field"/>
    <s v="Post"/>
    <s v="NEW"/>
    <m/>
  </r>
  <r>
    <x v="2"/>
    <m/>
    <m/>
    <n v="2017"/>
    <m/>
    <x v="15"/>
    <x v="40"/>
    <m/>
    <s v="Recent Dead Coral"/>
    <s v="RDC"/>
    <n v="4.9000000000000004"/>
    <m/>
    <m/>
    <m/>
    <m/>
    <m/>
    <m/>
    <s v="Tanzania Field"/>
    <s v="Post"/>
    <s v="NEW"/>
    <m/>
  </r>
  <r>
    <x v="2"/>
    <m/>
    <m/>
    <n v="2017"/>
    <m/>
    <x v="15"/>
    <x v="40"/>
    <m/>
    <s v="Rubble"/>
    <s v="RUB"/>
    <n v="7.72"/>
    <m/>
    <m/>
    <m/>
    <m/>
    <m/>
    <m/>
    <s v="Tanzania Field"/>
    <s v="Post"/>
    <s v="NEW"/>
    <m/>
  </r>
  <r>
    <x v="2"/>
    <m/>
    <m/>
    <n v="2017"/>
    <m/>
    <x v="15"/>
    <x v="40"/>
    <m/>
    <s v="Sand"/>
    <s v="SND"/>
    <n v="0.36"/>
    <m/>
    <m/>
    <m/>
    <m/>
    <m/>
    <m/>
    <s v="Tanzania Field"/>
    <s v="Post"/>
    <s v="NEW"/>
    <m/>
  </r>
  <r>
    <x v="2"/>
    <m/>
    <m/>
    <n v="2017"/>
    <m/>
    <x v="15"/>
    <x v="40"/>
    <m/>
    <s v="Sinularia"/>
    <s v="Sin"/>
    <n v="1.56"/>
    <m/>
    <m/>
    <m/>
    <m/>
    <m/>
    <m/>
    <s v="Tanzania Field"/>
    <s v="Post"/>
    <s v="NEW"/>
    <m/>
  </r>
  <r>
    <x v="2"/>
    <m/>
    <m/>
    <n v="2017"/>
    <m/>
    <x v="15"/>
    <x v="40"/>
    <m/>
    <s v="Soft coral"/>
    <s v="SC"/>
    <n v="4.42"/>
    <m/>
    <m/>
    <m/>
    <m/>
    <m/>
    <m/>
    <s v="Tanzania Field"/>
    <s v="Post"/>
    <s v="NEW"/>
    <m/>
  </r>
  <r>
    <x v="2"/>
    <m/>
    <m/>
    <n v="2017"/>
    <m/>
    <x v="15"/>
    <x v="40"/>
    <m/>
    <s v="Sponge"/>
    <s v="Spog"/>
    <n v="1.68"/>
    <m/>
    <m/>
    <m/>
    <m/>
    <m/>
    <m/>
    <s v="Tanzania Field"/>
    <s v="Post"/>
    <s v="NEW"/>
    <m/>
  </r>
  <r>
    <x v="2"/>
    <m/>
    <m/>
    <n v="2017"/>
    <m/>
    <x v="15"/>
    <x v="41"/>
    <m/>
    <s v="Acanthastrea"/>
    <s v="aca"/>
    <n v="0.3"/>
    <m/>
    <m/>
    <m/>
    <m/>
    <m/>
    <m/>
    <s v="Tanzania Field"/>
    <s v="Post"/>
    <s v="NEW"/>
    <m/>
  </r>
  <r>
    <x v="2"/>
    <m/>
    <m/>
    <n v="2017"/>
    <m/>
    <x v="15"/>
    <x v="41"/>
    <m/>
    <s v="Acropora"/>
    <s v="acr"/>
    <n v="0.8"/>
    <m/>
    <m/>
    <m/>
    <m/>
    <m/>
    <m/>
    <s v="Tanzania Field"/>
    <s v="Post"/>
    <s v="NEW"/>
    <m/>
  </r>
  <r>
    <x v="2"/>
    <m/>
    <m/>
    <n v="2017"/>
    <m/>
    <x v="15"/>
    <x v="41"/>
    <m/>
    <s v="Algae-coralline"/>
    <s v="ACOR"/>
    <n v="3"/>
    <m/>
    <m/>
    <m/>
    <m/>
    <m/>
    <m/>
    <s v="Tanzania Field"/>
    <s v="Post"/>
    <s v="NEW"/>
    <m/>
  </r>
  <r>
    <x v="2"/>
    <m/>
    <m/>
    <n v="2017"/>
    <m/>
    <x v="15"/>
    <x v="41"/>
    <m/>
    <s v="Algae-macro/fleshy"/>
    <s v="AMAC"/>
    <n v="8.4"/>
    <m/>
    <m/>
    <m/>
    <m/>
    <m/>
    <m/>
    <s v="Tanzania Field"/>
    <s v="Post"/>
    <s v="NEW"/>
    <m/>
  </r>
  <r>
    <x v="2"/>
    <m/>
    <m/>
    <n v="2017"/>
    <m/>
    <x v="15"/>
    <x v="41"/>
    <m/>
    <s v="Algae-turf"/>
    <s v="ATRF"/>
    <n v="1.76"/>
    <m/>
    <m/>
    <m/>
    <m/>
    <m/>
    <m/>
    <s v="Tanzania Field"/>
    <s v="Post"/>
    <s v="NEW"/>
    <m/>
  </r>
  <r>
    <x v="2"/>
    <m/>
    <m/>
    <n v="2017"/>
    <m/>
    <x v="15"/>
    <x v="41"/>
    <m/>
    <s v="Dead Standing coral"/>
    <s v="DC"/>
    <n v="15.3"/>
    <m/>
    <m/>
    <m/>
    <m/>
    <m/>
    <m/>
    <s v="Tanzania Field"/>
    <s v="Post"/>
    <s v="NEW"/>
    <m/>
  </r>
  <r>
    <x v="2"/>
    <m/>
    <m/>
    <n v="2017"/>
    <m/>
    <x v="15"/>
    <x v="41"/>
    <m/>
    <s v="Echinophyllia"/>
    <s v="eph"/>
    <n v="0.22"/>
    <m/>
    <m/>
    <m/>
    <m/>
    <m/>
    <m/>
    <s v="Tanzania Field"/>
    <s v="Post"/>
    <s v="NEW"/>
    <m/>
  </r>
  <r>
    <x v="2"/>
    <m/>
    <m/>
    <n v="2017"/>
    <m/>
    <x v="15"/>
    <x v="41"/>
    <m/>
    <s v="Echinopora"/>
    <s v="epo"/>
    <n v="5.86"/>
    <m/>
    <m/>
    <m/>
    <m/>
    <m/>
    <m/>
    <s v="Tanzania Field"/>
    <s v="Post"/>
    <s v="NEW"/>
    <m/>
  </r>
  <r>
    <x v="2"/>
    <m/>
    <m/>
    <n v="2017"/>
    <m/>
    <x v="15"/>
    <x v="41"/>
    <m/>
    <s v="Favia"/>
    <s v="fav"/>
    <n v="0.24"/>
    <m/>
    <m/>
    <m/>
    <m/>
    <m/>
    <m/>
    <s v="Tanzania Field"/>
    <s v="Post"/>
    <s v="NEW"/>
    <m/>
  </r>
  <r>
    <x v="2"/>
    <m/>
    <m/>
    <n v="2017"/>
    <m/>
    <x v="15"/>
    <x v="41"/>
    <m/>
    <s v="Fungia"/>
    <s v="fun"/>
    <n v="3.3"/>
    <m/>
    <m/>
    <m/>
    <m/>
    <m/>
    <m/>
    <s v="Tanzania Field"/>
    <s v="Post"/>
    <s v="NEW"/>
    <m/>
  </r>
  <r>
    <x v="2"/>
    <m/>
    <m/>
    <n v="2017"/>
    <m/>
    <x v="15"/>
    <x v="41"/>
    <m/>
    <s v="Galaxea"/>
    <s v="gal"/>
    <n v="17.04"/>
    <m/>
    <m/>
    <m/>
    <m/>
    <m/>
    <m/>
    <s v="Tanzania Field"/>
    <s v="Post"/>
    <s v="NEW"/>
    <m/>
  </r>
  <r>
    <x v="2"/>
    <m/>
    <m/>
    <n v="2017"/>
    <m/>
    <x v="15"/>
    <x v="41"/>
    <m/>
    <s v="Goniastrea"/>
    <s v="gon"/>
    <n v="0.96"/>
    <m/>
    <m/>
    <m/>
    <m/>
    <m/>
    <m/>
    <s v="Tanzania Field"/>
    <s v="Post"/>
    <s v="NEW"/>
    <m/>
  </r>
  <r>
    <x v="2"/>
    <m/>
    <m/>
    <n v="2017"/>
    <m/>
    <x v="15"/>
    <x v="41"/>
    <m/>
    <s v="Hydnopohora"/>
    <s v="hyd"/>
    <n v="5.28"/>
    <m/>
    <m/>
    <m/>
    <m/>
    <m/>
    <m/>
    <s v="Tanzania Field"/>
    <s v="Post"/>
    <s v="NEW"/>
    <m/>
  </r>
  <r>
    <x v="2"/>
    <m/>
    <m/>
    <n v="2017"/>
    <m/>
    <x v="15"/>
    <x v="41"/>
    <m/>
    <s v="Inverts-other"/>
    <s v="INV"/>
    <n v="3.42"/>
    <m/>
    <m/>
    <m/>
    <m/>
    <m/>
    <m/>
    <s v="Tanzania Field"/>
    <s v="Post"/>
    <s v="NEW"/>
    <m/>
  </r>
  <r>
    <x v="2"/>
    <m/>
    <m/>
    <n v="2017"/>
    <m/>
    <x v="15"/>
    <x v="41"/>
    <m/>
    <s v="Lobophyllia"/>
    <s v="lob"/>
    <n v="2.16"/>
    <m/>
    <m/>
    <m/>
    <m/>
    <m/>
    <m/>
    <s v="Tanzania Field"/>
    <s v="Post"/>
    <s v="NEW"/>
    <m/>
  </r>
  <r>
    <x v="2"/>
    <m/>
    <m/>
    <n v="2017"/>
    <m/>
    <x v="15"/>
    <x v="41"/>
    <m/>
    <s v="Merulina"/>
    <s v="mer"/>
    <n v="2.1"/>
    <m/>
    <m/>
    <m/>
    <m/>
    <m/>
    <m/>
    <s v="Tanzania Field"/>
    <s v="Post"/>
    <s v="NEW"/>
    <m/>
  </r>
  <r>
    <x v="2"/>
    <m/>
    <m/>
    <n v="2017"/>
    <m/>
    <x v="15"/>
    <x v="41"/>
    <m/>
    <s v="Millepora"/>
    <s v="cme"/>
    <n v="0.82"/>
    <m/>
    <m/>
    <m/>
    <m/>
    <m/>
    <m/>
    <s v="Tanzania Field"/>
    <s v="Post"/>
    <s v="NEW"/>
    <m/>
  </r>
  <r>
    <x v="2"/>
    <m/>
    <m/>
    <n v="2017"/>
    <m/>
    <x v="15"/>
    <x v="41"/>
    <m/>
    <s v="Oxypora"/>
    <s v="oxy"/>
    <n v="0.18"/>
    <m/>
    <m/>
    <m/>
    <m/>
    <m/>
    <m/>
    <s v="Tanzania Field"/>
    <s v="Post"/>
    <s v="NEW"/>
    <m/>
  </r>
  <r>
    <x v="2"/>
    <m/>
    <m/>
    <n v="2017"/>
    <m/>
    <x v="15"/>
    <x v="41"/>
    <m/>
    <s v="Pavona"/>
    <s v="pav"/>
    <n v="0.92"/>
    <m/>
    <m/>
    <m/>
    <m/>
    <m/>
    <m/>
    <s v="Tanzania Field"/>
    <s v="Post"/>
    <s v="NEW"/>
    <m/>
  </r>
  <r>
    <x v="2"/>
    <m/>
    <m/>
    <n v="2017"/>
    <m/>
    <x v="15"/>
    <x v="41"/>
    <m/>
    <s v="Platygyra"/>
    <s v="pla"/>
    <n v="1.1599999999999999"/>
    <m/>
    <m/>
    <m/>
    <m/>
    <m/>
    <m/>
    <s v="Tanzania Field"/>
    <s v="Post"/>
    <s v="NEW"/>
    <m/>
  </r>
  <r>
    <x v="2"/>
    <m/>
    <m/>
    <n v="2017"/>
    <m/>
    <x v="15"/>
    <x v="41"/>
    <m/>
    <s v="Porites branching"/>
    <s v="porB"/>
    <n v="2.78"/>
    <m/>
    <m/>
    <m/>
    <m/>
    <m/>
    <m/>
    <s v="Tanzania Field"/>
    <s v="Post"/>
    <s v="NEW"/>
    <m/>
  </r>
  <r>
    <x v="2"/>
    <m/>
    <m/>
    <n v="2017"/>
    <m/>
    <x v="15"/>
    <x v="41"/>
    <m/>
    <s v="Porites massive"/>
    <s v="porM"/>
    <n v="1.34"/>
    <m/>
    <m/>
    <m/>
    <m/>
    <m/>
    <m/>
    <s v="Tanzania Field"/>
    <s v="Post"/>
    <s v="NEW"/>
    <m/>
  </r>
  <r>
    <x v="2"/>
    <m/>
    <m/>
    <n v="2017"/>
    <m/>
    <x v="15"/>
    <x v="41"/>
    <m/>
    <s v="Psammocora"/>
    <s v="psa"/>
    <n v="0.4"/>
    <m/>
    <m/>
    <m/>
    <m/>
    <m/>
    <m/>
    <s v="Tanzania Field"/>
    <s v="Post"/>
    <s v="NEW"/>
    <m/>
  </r>
  <r>
    <x v="2"/>
    <m/>
    <m/>
    <n v="2017"/>
    <m/>
    <x v="15"/>
    <x v="41"/>
    <m/>
    <s v="Recent Dead Coral"/>
    <s v="RDC"/>
    <n v="6.66"/>
    <m/>
    <m/>
    <m/>
    <m/>
    <m/>
    <m/>
    <s v="Tanzania Field"/>
    <s v="Post"/>
    <s v="NEW"/>
    <m/>
  </r>
  <r>
    <x v="2"/>
    <m/>
    <m/>
    <n v="2017"/>
    <m/>
    <x v="15"/>
    <x v="41"/>
    <m/>
    <s v="Rubble"/>
    <s v="RUB"/>
    <n v="10.66"/>
    <m/>
    <m/>
    <m/>
    <m/>
    <m/>
    <m/>
    <s v="Tanzania Field"/>
    <s v="Post"/>
    <s v="NEW"/>
    <m/>
  </r>
  <r>
    <x v="2"/>
    <m/>
    <m/>
    <n v="2017"/>
    <m/>
    <x v="15"/>
    <x v="41"/>
    <m/>
    <s v="Sand"/>
    <s v="SND"/>
    <n v="1.82"/>
    <m/>
    <m/>
    <m/>
    <m/>
    <m/>
    <m/>
    <s v="Tanzania Field"/>
    <s v="Post"/>
    <s v="NEW"/>
    <m/>
  </r>
  <r>
    <x v="2"/>
    <m/>
    <m/>
    <n v="2017"/>
    <m/>
    <x v="15"/>
    <x v="41"/>
    <m/>
    <s v="Sinularia"/>
    <s v="Sin"/>
    <n v="2.02"/>
    <m/>
    <m/>
    <m/>
    <m/>
    <m/>
    <m/>
    <s v="Tanzania Field"/>
    <s v="Post"/>
    <s v="NEW"/>
    <m/>
  </r>
  <r>
    <x v="2"/>
    <m/>
    <m/>
    <n v="2017"/>
    <m/>
    <x v="15"/>
    <x v="41"/>
    <m/>
    <s v="Soft coral"/>
    <s v="SC"/>
    <n v="1.1000000000000001"/>
    <m/>
    <m/>
    <m/>
    <m/>
    <m/>
    <m/>
    <s v="Tanzania Field"/>
    <s v="Post"/>
    <s v="NEW"/>
    <m/>
  </r>
  <r>
    <x v="2"/>
    <m/>
    <m/>
    <n v="2017"/>
    <m/>
    <x v="15"/>
    <x v="42"/>
    <m/>
    <s v="Acropora"/>
    <s v="acr"/>
    <n v="3.58"/>
    <m/>
    <m/>
    <m/>
    <m/>
    <m/>
    <m/>
    <s v="Tanzania Field"/>
    <s v="Post"/>
    <s v="NEW"/>
    <m/>
  </r>
  <r>
    <x v="2"/>
    <m/>
    <m/>
    <n v="2017"/>
    <m/>
    <x v="15"/>
    <x v="42"/>
    <m/>
    <s v="Algae-macro/fleshy"/>
    <s v="AMAC"/>
    <n v="10.119999999999999"/>
    <m/>
    <m/>
    <m/>
    <m/>
    <m/>
    <m/>
    <s v="Tanzania Field"/>
    <s v="Post"/>
    <s v="NEW"/>
    <m/>
  </r>
  <r>
    <x v="2"/>
    <m/>
    <m/>
    <n v="2017"/>
    <m/>
    <x v="15"/>
    <x v="42"/>
    <m/>
    <s v="Bare substrate"/>
    <s v="BS"/>
    <n v="15.7"/>
    <m/>
    <m/>
    <m/>
    <m/>
    <m/>
    <m/>
    <s v="Tanzania Field"/>
    <s v="Post"/>
    <s v="NEW"/>
    <m/>
  </r>
  <r>
    <x v="2"/>
    <m/>
    <m/>
    <n v="2017"/>
    <m/>
    <x v="15"/>
    <x v="42"/>
    <m/>
    <s v="Dead Standing coral"/>
    <s v="DC"/>
    <n v="1.38"/>
    <m/>
    <m/>
    <m/>
    <m/>
    <m/>
    <m/>
    <s v="Tanzania Field"/>
    <s v="Post"/>
    <s v="NEW"/>
    <m/>
  </r>
  <r>
    <x v="2"/>
    <m/>
    <m/>
    <n v="2017"/>
    <m/>
    <x v="15"/>
    <x v="42"/>
    <m/>
    <s v="Favia"/>
    <s v="fav"/>
    <n v="0.68"/>
    <m/>
    <m/>
    <m/>
    <m/>
    <m/>
    <m/>
    <s v="Tanzania Field"/>
    <s v="Post"/>
    <s v="NEW"/>
    <m/>
  </r>
  <r>
    <x v="2"/>
    <m/>
    <m/>
    <n v="2017"/>
    <m/>
    <x v="15"/>
    <x v="42"/>
    <m/>
    <s v="Favites"/>
    <s v="fts"/>
    <n v="0.46"/>
    <m/>
    <m/>
    <m/>
    <m/>
    <m/>
    <m/>
    <s v="Tanzania Field"/>
    <s v="Post"/>
    <s v="NEW"/>
    <m/>
  </r>
  <r>
    <x v="2"/>
    <m/>
    <m/>
    <n v="2017"/>
    <m/>
    <x v="15"/>
    <x v="42"/>
    <m/>
    <s v="Galaxea"/>
    <s v="gal"/>
    <n v="0.94"/>
    <m/>
    <m/>
    <m/>
    <m/>
    <m/>
    <m/>
    <s v="Tanzania Field"/>
    <s v="Post"/>
    <s v="NEW"/>
    <m/>
  </r>
  <r>
    <x v="2"/>
    <m/>
    <m/>
    <n v="2017"/>
    <m/>
    <x v="15"/>
    <x v="42"/>
    <m/>
    <s v="Goniastrea"/>
    <s v="gon"/>
    <n v="0.44"/>
    <m/>
    <m/>
    <m/>
    <m/>
    <m/>
    <m/>
    <s v="Tanzania Field"/>
    <s v="Post"/>
    <s v="NEW"/>
    <m/>
  </r>
  <r>
    <x v="2"/>
    <m/>
    <m/>
    <n v="2017"/>
    <m/>
    <x v="15"/>
    <x v="42"/>
    <m/>
    <s v="Hydnopohora"/>
    <s v="hyd"/>
    <n v="1.1599999999999999"/>
    <m/>
    <m/>
    <m/>
    <m/>
    <m/>
    <m/>
    <s v="Tanzania Field"/>
    <s v="Post"/>
    <s v="NEW"/>
    <m/>
  </r>
  <r>
    <x v="2"/>
    <m/>
    <m/>
    <n v="2017"/>
    <m/>
    <x v="15"/>
    <x v="42"/>
    <m/>
    <s v="Leptoria"/>
    <s v="leo"/>
    <n v="0.8"/>
    <m/>
    <m/>
    <m/>
    <m/>
    <m/>
    <m/>
    <s v="Tanzania Field"/>
    <s v="Post"/>
    <s v="NEW"/>
    <m/>
  </r>
  <r>
    <x v="2"/>
    <m/>
    <m/>
    <n v="2017"/>
    <m/>
    <x v="15"/>
    <x v="42"/>
    <m/>
    <s v="Millepora"/>
    <s v="cme"/>
    <n v="3.48"/>
    <m/>
    <m/>
    <m/>
    <m/>
    <m/>
    <m/>
    <s v="Tanzania Field"/>
    <s v="Post"/>
    <s v="NEW"/>
    <m/>
  </r>
  <r>
    <x v="2"/>
    <m/>
    <m/>
    <n v="2017"/>
    <m/>
    <x v="15"/>
    <x v="42"/>
    <m/>
    <s v="Pachyseris"/>
    <s v="pac"/>
    <n v="0.5"/>
    <m/>
    <m/>
    <m/>
    <m/>
    <m/>
    <m/>
    <s v="Tanzania Field"/>
    <s v="Post"/>
    <s v="NEW"/>
    <m/>
  </r>
  <r>
    <x v="2"/>
    <m/>
    <m/>
    <n v="2017"/>
    <m/>
    <x v="15"/>
    <x v="42"/>
    <m/>
    <s v="Platygyra"/>
    <s v="pla"/>
    <n v="2.42"/>
    <m/>
    <m/>
    <m/>
    <m/>
    <m/>
    <m/>
    <s v="Tanzania Field"/>
    <s v="Post"/>
    <s v="NEW"/>
    <m/>
  </r>
  <r>
    <x v="2"/>
    <m/>
    <m/>
    <n v="2017"/>
    <m/>
    <x v="15"/>
    <x v="42"/>
    <m/>
    <s v="Pocillopora"/>
    <s v="poc"/>
    <n v="0.26"/>
    <m/>
    <m/>
    <m/>
    <m/>
    <m/>
    <m/>
    <s v="Tanzania Field"/>
    <s v="Post"/>
    <s v="NEW"/>
    <m/>
  </r>
  <r>
    <x v="2"/>
    <m/>
    <m/>
    <n v="2017"/>
    <m/>
    <x v="15"/>
    <x v="42"/>
    <m/>
    <s v="Porites massive"/>
    <s v="porM"/>
    <n v="8.86"/>
    <m/>
    <m/>
    <m/>
    <m/>
    <m/>
    <m/>
    <s v="Tanzania Field"/>
    <s v="Post"/>
    <s v="NEW"/>
    <m/>
  </r>
  <r>
    <x v="2"/>
    <m/>
    <m/>
    <n v="2017"/>
    <m/>
    <x v="15"/>
    <x v="42"/>
    <m/>
    <s v="Recent Dead Coral"/>
    <s v="RDC"/>
    <n v="4.66"/>
    <m/>
    <m/>
    <m/>
    <m/>
    <m/>
    <m/>
    <s v="Tanzania Field"/>
    <s v="Post"/>
    <s v="NEW"/>
    <m/>
  </r>
  <r>
    <x v="2"/>
    <m/>
    <m/>
    <n v="2017"/>
    <m/>
    <x v="15"/>
    <x v="42"/>
    <m/>
    <s v="Rubble"/>
    <s v="RUB"/>
    <n v="15.28"/>
    <m/>
    <m/>
    <m/>
    <m/>
    <m/>
    <m/>
    <s v="Tanzania Field"/>
    <s v="Post"/>
    <s v="NEW"/>
    <m/>
  </r>
  <r>
    <x v="2"/>
    <m/>
    <m/>
    <n v="2017"/>
    <m/>
    <x v="15"/>
    <x v="42"/>
    <m/>
    <s v="Sand"/>
    <s v="SND"/>
    <n v="0.76"/>
    <m/>
    <m/>
    <m/>
    <m/>
    <m/>
    <m/>
    <s v="Tanzania Field"/>
    <s v="Post"/>
    <s v="NEW"/>
    <m/>
  </r>
  <r>
    <x v="2"/>
    <m/>
    <m/>
    <n v="2017"/>
    <m/>
    <x v="15"/>
    <x v="42"/>
    <m/>
    <s v="Sinularia"/>
    <s v="Sin"/>
    <n v="0.38"/>
    <m/>
    <m/>
    <m/>
    <m/>
    <m/>
    <m/>
    <s v="Tanzania Field"/>
    <s v="Post"/>
    <s v="NEW"/>
    <m/>
  </r>
  <r>
    <x v="2"/>
    <m/>
    <m/>
    <n v="2017"/>
    <m/>
    <x v="15"/>
    <x v="42"/>
    <m/>
    <s v="Soft coral"/>
    <s v="SC"/>
    <n v="27.34"/>
    <m/>
    <m/>
    <m/>
    <m/>
    <m/>
    <m/>
    <s v="Tanzania Field"/>
    <s v="Post"/>
    <s v="NEW"/>
    <m/>
  </r>
  <r>
    <x v="2"/>
    <m/>
    <m/>
    <n v="2017"/>
    <m/>
    <x v="15"/>
    <x v="42"/>
    <m/>
    <s v="Sponge"/>
    <s v="Spog"/>
    <n v="0.8"/>
    <m/>
    <m/>
    <m/>
    <m/>
    <m/>
    <m/>
    <s v="Tanzania Field"/>
    <s v="Post"/>
    <s v="NEW"/>
    <m/>
  </r>
  <r>
    <x v="2"/>
    <m/>
    <m/>
    <n v="2017"/>
    <m/>
    <x v="15"/>
    <x v="43"/>
    <m/>
    <s v="Acropora"/>
    <s v="acr"/>
    <n v="6.62"/>
    <m/>
    <m/>
    <m/>
    <m/>
    <m/>
    <m/>
    <s v="Tanzania Field"/>
    <s v="Post"/>
    <s v="NEW"/>
    <m/>
  </r>
  <r>
    <x v="2"/>
    <m/>
    <m/>
    <n v="2017"/>
    <m/>
    <x v="15"/>
    <x v="43"/>
    <m/>
    <s v="Algae-coralline"/>
    <s v="ACOR"/>
    <n v="8.02"/>
    <m/>
    <m/>
    <m/>
    <m/>
    <m/>
    <m/>
    <s v="Tanzania Field"/>
    <s v="Post"/>
    <s v="NEW"/>
    <m/>
  </r>
  <r>
    <x v="2"/>
    <m/>
    <m/>
    <n v="2017"/>
    <m/>
    <x v="15"/>
    <x v="43"/>
    <m/>
    <s v="Algae-macro/fleshy"/>
    <s v="AMAC"/>
    <n v="0.66"/>
    <m/>
    <m/>
    <m/>
    <m/>
    <m/>
    <m/>
    <s v="Tanzania Field"/>
    <s v="Post"/>
    <s v="NEW"/>
    <m/>
  </r>
  <r>
    <x v="2"/>
    <m/>
    <m/>
    <n v="2017"/>
    <m/>
    <x v="15"/>
    <x v="43"/>
    <m/>
    <s v="Algae-turf"/>
    <s v="ATRF"/>
    <n v="2.02"/>
    <m/>
    <m/>
    <m/>
    <m/>
    <m/>
    <m/>
    <s v="Tanzania Field"/>
    <s v="Post"/>
    <s v="NEW"/>
    <m/>
  </r>
  <r>
    <x v="2"/>
    <m/>
    <m/>
    <n v="2017"/>
    <m/>
    <x v="15"/>
    <x v="43"/>
    <m/>
    <s v="Astreopora"/>
    <s v="ast"/>
    <n v="0.78"/>
    <m/>
    <m/>
    <m/>
    <m/>
    <m/>
    <m/>
    <s v="Tanzania Field"/>
    <s v="Post"/>
    <s v="NEW"/>
    <m/>
  </r>
  <r>
    <x v="2"/>
    <m/>
    <m/>
    <n v="2017"/>
    <m/>
    <x v="15"/>
    <x v="43"/>
    <m/>
    <s v="Bare substrate"/>
    <s v="BS"/>
    <n v="7.4"/>
    <m/>
    <m/>
    <m/>
    <m/>
    <m/>
    <m/>
    <s v="Tanzania Field"/>
    <s v="Post"/>
    <s v="NEW"/>
    <m/>
  </r>
  <r>
    <x v="2"/>
    <m/>
    <m/>
    <n v="2017"/>
    <m/>
    <x v="15"/>
    <x v="43"/>
    <m/>
    <s v="Dead Standing coral"/>
    <s v="DC"/>
    <n v="2.72"/>
    <m/>
    <m/>
    <m/>
    <m/>
    <m/>
    <m/>
    <s v="Tanzania Field"/>
    <s v="Post"/>
    <s v="NEW"/>
    <m/>
  </r>
  <r>
    <x v="2"/>
    <m/>
    <m/>
    <n v="2017"/>
    <m/>
    <x v="15"/>
    <x v="43"/>
    <m/>
    <s v="Echinopora"/>
    <s v="epo"/>
    <n v="9.7200000000000006"/>
    <m/>
    <m/>
    <m/>
    <m/>
    <m/>
    <m/>
    <s v="Tanzania Field"/>
    <s v="Post"/>
    <s v="NEW"/>
    <m/>
  </r>
  <r>
    <x v="2"/>
    <m/>
    <m/>
    <n v="2017"/>
    <m/>
    <x v="15"/>
    <x v="43"/>
    <m/>
    <s v="Favia"/>
    <s v="fav"/>
    <n v="1.1000000000000001"/>
    <m/>
    <m/>
    <m/>
    <m/>
    <m/>
    <m/>
    <s v="Tanzania Field"/>
    <s v="Post"/>
    <s v="NEW"/>
    <m/>
  </r>
  <r>
    <x v="2"/>
    <m/>
    <m/>
    <n v="2017"/>
    <m/>
    <x v="15"/>
    <x v="43"/>
    <m/>
    <s v="Galaxea"/>
    <s v="gal"/>
    <n v="2.88"/>
    <m/>
    <m/>
    <m/>
    <m/>
    <m/>
    <m/>
    <s v="Tanzania Field"/>
    <s v="Post"/>
    <s v="NEW"/>
    <m/>
  </r>
  <r>
    <x v="2"/>
    <m/>
    <m/>
    <n v="2017"/>
    <m/>
    <x v="15"/>
    <x v="43"/>
    <m/>
    <s v="Leptoria"/>
    <s v="leo"/>
    <n v="0.57999999999999996"/>
    <m/>
    <m/>
    <m/>
    <m/>
    <m/>
    <m/>
    <s v="Tanzania Field"/>
    <s v="Post"/>
    <s v="NEW"/>
    <m/>
  </r>
  <r>
    <x v="2"/>
    <m/>
    <m/>
    <n v="2017"/>
    <m/>
    <x v="15"/>
    <x v="43"/>
    <m/>
    <s v="Merulina"/>
    <s v="mer"/>
    <n v="0.5"/>
    <m/>
    <m/>
    <m/>
    <m/>
    <m/>
    <m/>
    <s v="Tanzania Field"/>
    <s v="Post"/>
    <s v="NEW"/>
    <m/>
  </r>
  <r>
    <x v="2"/>
    <m/>
    <m/>
    <n v="2017"/>
    <m/>
    <x v="15"/>
    <x v="43"/>
    <m/>
    <s v="Millepora"/>
    <s v="cme"/>
    <n v="0.62"/>
    <m/>
    <m/>
    <m/>
    <m/>
    <m/>
    <m/>
    <s v="Tanzania Field"/>
    <s v="Post"/>
    <s v="NEW"/>
    <m/>
  </r>
  <r>
    <x v="2"/>
    <m/>
    <m/>
    <n v="2017"/>
    <m/>
    <x v="15"/>
    <x v="43"/>
    <m/>
    <s v="Montastrea"/>
    <s v="mon"/>
    <n v="0.4"/>
    <m/>
    <m/>
    <m/>
    <m/>
    <m/>
    <m/>
    <s v="Tanzania Field"/>
    <s v="Post"/>
    <s v="NEW"/>
    <m/>
  </r>
  <r>
    <x v="2"/>
    <m/>
    <m/>
    <n v="2017"/>
    <m/>
    <x v="15"/>
    <x v="43"/>
    <m/>
    <s v="Montipora"/>
    <s v="mtp"/>
    <n v="0.76"/>
    <m/>
    <m/>
    <m/>
    <m/>
    <m/>
    <m/>
    <s v="Tanzania Field"/>
    <s v="Post"/>
    <s v="NEW"/>
    <m/>
  </r>
  <r>
    <x v="2"/>
    <m/>
    <m/>
    <n v="2017"/>
    <m/>
    <x v="15"/>
    <x v="43"/>
    <m/>
    <s v="Oxypora"/>
    <s v="oxy"/>
    <n v="0.8"/>
    <m/>
    <m/>
    <m/>
    <m/>
    <m/>
    <m/>
    <s v="Tanzania Field"/>
    <s v="Post"/>
    <s v="NEW"/>
    <m/>
  </r>
  <r>
    <x v="2"/>
    <m/>
    <m/>
    <n v="2017"/>
    <m/>
    <x v="15"/>
    <x v="43"/>
    <m/>
    <s v="Pavona"/>
    <s v="pav"/>
    <n v="0.6"/>
    <m/>
    <m/>
    <m/>
    <m/>
    <m/>
    <m/>
    <s v="Tanzania Field"/>
    <s v="Post"/>
    <s v="NEW"/>
    <m/>
  </r>
  <r>
    <x v="2"/>
    <m/>
    <m/>
    <n v="2017"/>
    <m/>
    <x v="15"/>
    <x v="43"/>
    <m/>
    <s v="Platygyra"/>
    <s v="pla"/>
    <n v="2.04"/>
    <m/>
    <m/>
    <m/>
    <m/>
    <m/>
    <m/>
    <s v="Tanzania Field"/>
    <s v="Post"/>
    <s v="NEW"/>
    <m/>
  </r>
  <r>
    <x v="2"/>
    <m/>
    <m/>
    <n v="2017"/>
    <m/>
    <x v="15"/>
    <x v="43"/>
    <m/>
    <s v="Pocillopora"/>
    <s v="poc"/>
    <n v="1.46"/>
    <m/>
    <m/>
    <m/>
    <m/>
    <m/>
    <m/>
    <s v="Tanzania Field"/>
    <s v="Post"/>
    <s v="NEW"/>
    <m/>
  </r>
  <r>
    <x v="2"/>
    <m/>
    <m/>
    <n v="2017"/>
    <m/>
    <x v="15"/>
    <x v="43"/>
    <m/>
    <s v="Porites branching"/>
    <s v="porB"/>
    <n v="1.1599999999999999"/>
    <m/>
    <m/>
    <m/>
    <m/>
    <m/>
    <m/>
    <s v="Tanzania Field"/>
    <s v="Post"/>
    <s v="NEW"/>
    <m/>
  </r>
  <r>
    <x v="2"/>
    <m/>
    <m/>
    <n v="2017"/>
    <m/>
    <x v="15"/>
    <x v="43"/>
    <m/>
    <s v="Porites massive"/>
    <s v="porM"/>
    <n v="5.0999999999999996"/>
    <m/>
    <m/>
    <m/>
    <m/>
    <m/>
    <m/>
    <s v="Tanzania Field"/>
    <s v="Post"/>
    <s v="NEW"/>
    <m/>
  </r>
  <r>
    <x v="2"/>
    <m/>
    <m/>
    <n v="2017"/>
    <m/>
    <x v="15"/>
    <x v="43"/>
    <m/>
    <s v="Recent Dead Coral"/>
    <s v="RDC"/>
    <n v="14.72"/>
    <m/>
    <m/>
    <m/>
    <m/>
    <m/>
    <m/>
    <s v="Tanzania Field"/>
    <s v="Post"/>
    <s v="NEW"/>
    <m/>
  </r>
  <r>
    <x v="2"/>
    <m/>
    <m/>
    <n v="2017"/>
    <m/>
    <x v="15"/>
    <x v="43"/>
    <m/>
    <s v="Rubble"/>
    <s v="RUB"/>
    <n v="14.5"/>
    <m/>
    <m/>
    <m/>
    <m/>
    <m/>
    <m/>
    <s v="Tanzania Field"/>
    <s v="Post"/>
    <s v="NEW"/>
    <m/>
  </r>
  <r>
    <x v="2"/>
    <m/>
    <m/>
    <n v="2017"/>
    <m/>
    <x v="15"/>
    <x v="43"/>
    <m/>
    <s v="Sand"/>
    <s v="SND"/>
    <n v="0.6"/>
    <m/>
    <m/>
    <m/>
    <m/>
    <m/>
    <m/>
    <s v="Tanzania Field"/>
    <s v="Post"/>
    <s v="NEW"/>
    <m/>
  </r>
  <r>
    <x v="2"/>
    <m/>
    <m/>
    <n v="2017"/>
    <m/>
    <x v="15"/>
    <x v="43"/>
    <m/>
    <s v="Sinularia"/>
    <s v="Sin"/>
    <n v="9.4"/>
    <m/>
    <m/>
    <m/>
    <m/>
    <m/>
    <m/>
    <s v="Tanzania Field"/>
    <s v="Post"/>
    <s v="NEW"/>
    <m/>
  </r>
  <r>
    <x v="2"/>
    <m/>
    <m/>
    <n v="2017"/>
    <m/>
    <x v="15"/>
    <x v="43"/>
    <m/>
    <s v="Soft coral"/>
    <s v="SC"/>
    <n v="2.68"/>
    <m/>
    <m/>
    <m/>
    <m/>
    <m/>
    <m/>
    <s v="Tanzania Field"/>
    <s v="Post"/>
    <s v="NEW"/>
    <m/>
  </r>
  <r>
    <x v="2"/>
    <m/>
    <m/>
    <n v="2017"/>
    <m/>
    <x v="15"/>
    <x v="43"/>
    <m/>
    <s v="Sponge"/>
    <s v="Spog"/>
    <n v="0.24"/>
    <m/>
    <m/>
    <m/>
    <m/>
    <m/>
    <m/>
    <s v="Tanzania Field"/>
    <s v="Post"/>
    <s v="NEW"/>
    <m/>
  </r>
  <r>
    <x v="2"/>
    <m/>
    <m/>
    <n v="2017"/>
    <m/>
    <x v="15"/>
    <x v="43"/>
    <m/>
    <s v="Stylophora"/>
    <s v="sty"/>
    <n v="1.64"/>
    <m/>
    <m/>
    <m/>
    <m/>
    <m/>
    <m/>
    <s v="Tanzania Field"/>
    <s v="Post"/>
    <s v="NEW"/>
    <m/>
  </r>
  <r>
    <x v="2"/>
    <m/>
    <m/>
    <n v="2017"/>
    <m/>
    <x v="15"/>
    <x v="43"/>
    <m/>
    <s v="Symphillia"/>
    <s v="sym"/>
    <n v="0.28000000000000003"/>
    <m/>
    <m/>
    <m/>
    <m/>
    <m/>
    <m/>
    <s v="Tanzania Field"/>
    <s v="Post"/>
    <s v="NEW"/>
    <m/>
  </r>
  <r>
    <x v="2"/>
    <m/>
    <m/>
    <n v="2017"/>
    <m/>
    <x v="15"/>
    <x v="44"/>
    <m/>
    <s v="Acropora"/>
    <s v="acr"/>
    <n v="6.875"/>
    <m/>
    <m/>
    <m/>
    <m/>
    <m/>
    <m/>
    <s v="Tanzania Field"/>
    <s v="Post"/>
    <s v="NEW"/>
    <m/>
  </r>
  <r>
    <x v="2"/>
    <m/>
    <m/>
    <n v="2017"/>
    <m/>
    <x v="15"/>
    <x v="44"/>
    <m/>
    <s v="Algae-macro/fleshy"/>
    <s v="AMAC"/>
    <n v="2.125"/>
    <m/>
    <m/>
    <m/>
    <m/>
    <m/>
    <m/>
    <s v="Tanzania Field"/>
    <s v="Post"/>
    <s v="NEW"/>
    <m/>
  </r>
  <r>
    <x v="2"/>
    <m/>
    <m/>
    <n v="2017"/>
    <m/>
    <x v="15"/>
    <x v="44"/>
    <m/>
    <s v="Algae-turf"/>
    <s v="ATRF"/>
    <n v="4.95"/>
    <m/>
    <m/>
    <m/>
    <m/>
    <m/>
    <m/>
    <s v="Tanzania Field"/>
    <s v="Post"/>
    <s v="NEW"/>
    <m/>
  </r>
  <r>
    <x v="2"/>
    <m/>
    <m/>
    <n v="2017"/>
    <m/>
    <x v="15"/>
    <x v="44"/>
    <m/>
    <s v="Bare substrate"/>
    <s v="BS"/>
    <n v="1.75"/>
    <m/>
    <m/>
    <m/>
    <m/>
    <m/>
    <m/>
    <s v="Tanzania Field"/>
    <s v="Post"/>
    <s v="NEW"/>
    <m/>
  </r>
  <r>
    <x v="2"/>
    <m/>
    <m/>
    <n v="2017"/>
    <m/>
    <x v="15"/>
    <x v="44"/>
    <m/>
    <s v="Dead Standing coral"/>
    <s v="DC"/>
    <n v="10.074999999999999"/>
    <m/>
    <m/>
    <m/>
    <m/>
    <m/>
    <m/>
    <s v="Tanzania Field"/>
    <s v="Post"/>
    <s v="NEW"/>
    <m/>
  </r>
  <r>
    <x v="2"/>
    <m/>
    <m/>
    <n v="2017"/>
    <m/>
    <x v="15"/>
    <x v="44"/>
    <m/>
    <s v="Echinopora"/>
    <s v="epo"/>
    <n v="0.45"/>
    <m/>
    <m/>
    <m/>
    <m/>
    <m/>
    <m/>
    <s v="Tanzania Field"/>
    <s v="Post"/>
    <s v="NEW"/>
    <m/>
  </r>
  <r>
    <x v="2"/>
    <m/>
    <m/>
    <n v="2017"/>
    <m/>
    <x v="15"/>
    <x v="44"/>
    <m/>
    <s v="Hydnopohora"/>
    <s v="hyd"/>
    <n v="1.3"/>
    <m/>
    <m/>
    <m/>
    <m/>
    <m/>
    <m/>
    <s v="Tanzania Field"/>
    <s v="Post"/>
    <s v="NEW"/>
    <m/>
  </r>
  <r>
    <x v="2"/>
    <m/>
    <m/>
    <n v="2017"/>
    <m/>
    <x v="15"/>
    <x v="44"/>
    <m/>
    <s v="Inverts-other"/>
    <s v="INV"/>
    <n v="5.5750000000000002"/>
    <m/>
    <m/>
    <m/>
    <m/>
    <m/>
    <m/>
    <s v="Tanzania Field"/>
    <s v="Post"/>
    <s v="NEW"/>
    <m/>
  </r>
  <r>
    <x v="2"/>
    <m/>
    <m/>
    <n v="2017"/>
    <m/>
    <x v="15"/>
    <x v="44"/>
    <m/>
    <s v="Millepora"/>
    <s v="cme"/>
    <n v="2.625"/>
    <m/>
    <m/>
    <m/>
    <m/>
    <m/>
    <m/>
    <s v="Tanzania Field"/>
    <s v="Post"/>
    <s v="NEW"/>
    <m/>
  </r>
  <r>
    <x v="2"/>
    <m/>
    <m/>
    <n v="2017"/>
    <m/>
    <x v="15"/>
    <x v="44"/>
    <m/>
    <s v="Montipora"/>
    <s v="mtp"/>
    <n v="0.1"/>
    <m/>
    <m/>
    <m/>
    <m/>
    <m/>
    <m/>
    <s v="Tanzania Field"/>
    <s v="Post"/>
    <s v="NEW"/>
    <m/>
  </r>
  <r>
    <x v="2"/>
    <m/>
    <m/>
    <n v="2017"/>
    <m/>
    <x v="15"/>
    <x v="44"/>
    <m/>
    <s v="Platygyra"/>
    <s v="pla"/>
    <n v="4.0999999999999996"/>
    <m/>
    <m/>
    <m/>
    <m/>
    <m/>
    <m/>
    <s v="Tanzania Field"/>
    <s v="Post"/>
    <s v="NEW"/>
    <m/>
  </r>
  <r>
    <x v="2"/>
    <m/>
    <m/>
    <n v="2017"/>
    <m/>
    <x v="15"/>
    <x v="44"/>
    <m/>
    <s v="Pocillopora"/>
    <s v="poc"/>
    <n v="0.5"/>
    <m/>
    <m/>
    <m/>
    <m/>
    <m/>
    <m/>
    <s v="Tanzania Field"/>
    <s v="Post"/>
    <s v="NEW"/>
    <m/>
  </r>
  <r>
    <x v="2"/>
    <m/>
    <m/>
    <n v="2017"/>
    <m/>
    <x v="15"/>
    <x v="44"/>
    <m/>
    <s v="Porites branching"/>
    <s v="porB"/>
    <n v="2.75"/>
    <m/>
    <m/>
    <m/>
    <m/>
    <m/>
    <m/>
    <s v="Tanzania Field"/>
    <s v="Post"/>
    <s v="NEW"/>
    <m/>
  </r>
  <r>
    <x v="2"/>
    <m/>
    <m/>
    <n v="2017"/>
    <m/>
    <x v="15"/>
    <x v="44"/>
    <m/>
    <s v="Porites massive"/>
    <s v="porM"/>
    <n v="34.075000000000003"/>
    <m/>
    <m/>
    <m/>
    <m/>
    <m/>
    <m/>
    <s v="Tanzania Field"/>
    <s v="Post"/>
    <s v="NEW"/>
    <m/>
  </r>
  <r>
    <x v="2"/>
    <m/>
    <m/>
    <n v="2017"/>
    <m/>
    <x v="15"/>
    <x v="44"/>
    <m/>
    <s v="Rubble"/>
    <s v="RUB"/>
    <n v="11.85"/>
    <m/>
    <m/>
    <m/>
    <m/>
    <m/>
    <m/>
    <s v="Tanzania Field"/>
    <s v="Post"/>
    <s v="NEW"/>
    <m/>
  </r>
  <r>
    <x v="2"/>
    <m/>
    <m/>
    <n v="2017"/>
    <m/>
    <x v="15"/>
    <x v="44"/>
    <m/>
    <s v="Sand"/>
    <s v="SND"/>
    <n v="4.125"/>
    <m/>
    <m/>
    <m/>
    <m/>
    <m/>
    <m/>
    <s v="Tanzania Field"/>
    <s v="Post"/>
    <s v="NEW"/>
    <m/>
  </r>
  <r>
    <x v="2"/>
    <m/>
    <m/>
    <n v="2017"/>
    <m/>
    <x v="15"/>
    <x v="44"/>
    <m/>
    <s v="Seagrass"/>
    <s v="SGR"/>
    <n v="1.25"/>
    <m/>
    <m/>
    <m/>
    <m/>
    <m/>
    <m/>
    <s v="Tanzania Field"/>
    <s v="Post"/>
    <s v="NEW"/>
    <m/>
  </r>
  <r>
    <x v="2"/>
    <m/>
    <m/>
    <n v="2017"/>
    <m/>
    <x v="15"/>
    <x v="44"/>
    <m/>
    <s v="Sinularia"/>
    <s v="Sin"/>
    <n v="0.45"/>
    <m/>
    <m/>
    <m/>
    <m/>
    <m/>
    <m/>
    <s v="Tanzania Field"/>
    <s v="Post"/>
    <s v="NEW"/>
    <m/>
  </r>
  <r>
    <x v="2"/>
    <m/>
    <m/>
    <n v="2017"/>
    <m/>
    <x v="15"/>
    <x v="44"/>
    <m/>
    <s v="Soft coral"/>
    <s v="SC"/>
    <n v="5.0750000000000002"/>
    <m/>
    <m/>
    <m/>
    <m/>
    <m/>
    <m/>
    <s v="Tanzania Field"/>
    <s v="Post"/>
    <s v="NEW"/>
    <m/>
  </r>
  <r>
    <x v="2"/>
    <m/>
    <n v="10"/>
    <n v="2017"/>
    <m/>
    <x v="16"/>
    <x v="45"/>
    <m/>
    <s v="Acropora"/>
    <s v="acr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Acanthastrea"/>
    <s v="aca"/>
    <n v="0.71666666700000003"/>
    <n v="1.2413030789999999"/>
    <n v="0.71666666700000003"/>
    <m/>
    <m/>
    <m/>
    <m/>
    <s v="Tanzania Field"/>
    <s v="Post"/>
    <s v="NEW"/>
    <m/>
  </r>
  <r>
    <x v="2"/>
    <m/>
    <n v="10"/>
    <n v="2017"/>
    <m/>
    <x v="16"/>
    <x v="45"/>
    <m/>
    <s v="Echinopora"/>
    <s v="epo"/>
    <n v="1.433333333"/>
    <n v="1.62583312"/>
    <n v="0.93867518900000002"/>
    <m/>
    <m/>
    <m/>
    <m/>
    <s v="Tanzania Field"/>
    <s v="Post"/>
    <s v="NEW"/>
    <m/>
  </r>
  <r>
    <x v="2"/>
    <m/>
    <n v="10"/>
    <n v="2017"/>
    <m/>
    <x v="16"/>
    <x v="45"/>
    <m/>
    <s v="Favites"/>
    <s v="fts"/>
    <n v="0.15"/>
    <n v="0.25980762099999999"/>
    <n v="0.15"/>
    <m/>
    <m/>
    <m/>
    <m/>
    <s v="Tanzania Field"/>
    <s v="Post"/>
    <s v="NEW"/>
    <m/>
  </r>
  <r>
    <x v="2"/>
    <m/>
    <n v="10"/>
    <n v="2017"/>
    <m/>
    <x v="16"/>
    <x v="45"/>
    <m/>
    <s v="Fungia"/>
    <s v="fun"/>
    <n v="0.116666667"/>
    <n v="0.20207259399999999"/>
    <n v="0.116666667"/>
    <m/>
    <m/>
    <m/>
    <m/>
    <s v="Tanzania Field"/>
    <s v="Post"/>
    <s v="NEW"/>
    <m/>
  </r>
  <r>
    <x v="2"/>
    <m/>
    <n v="10"/>
    <n v="2017"/>
    <m/>
    <x v="16"/>
    <x v="45"/>
    <m/>
    <s v="Galaxea"/>
    <s v="gal"/>
    <n v="0.35"/>
    <n v="1.021028893"/>
    <n v="0.58949130599999999"/>
    <m/>
    <m/>
    <m/>
    <m/>
    <s v="Tanzania Field"/>
    <s v="Post"/>
    <s v="NEW"/>
    <m/>
  </r>
  <r>
    <x v="2"/>
    <m/>
    <n v="10"/>
    <n v="2017"/>
    <m/>
    <x v="16"/>
    <x v="45"/>
    <m/>
    <s v="Gardinoseris"/>
    <s v="gar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Goniastrea"/>
    <s v="gon"/>
    <n v="0.383333333"/>
    <n v="0.66395280999999995"/>
    <n v="0.383333333"/>
    <m/>
    <m/>
    <m/>
    <m/>
    <s v="Tanzania Field"/>
    <s v="Post"/>
    <s v="NEW"/>
    <m/>
  </r>
  <r>
    <x v="2"/>
    <m/>
    <n v="10"/>
    <n v="2017"/>
    <m/>
    <x v="16"/>
    <x v="45"/>
    <m/>
    <s v="Goniopora"/>
    <s v="gop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Halomitra"/>
    <s v="hal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Hydnophora"/>
    <s v="hyd"/>
    <n v="0.8"/>
    <n v="1.3856406459999999"/>
    <n v="0.8"/>
    <m/>
    <m/>
    <m/>
    <m/>
    <s v="Tanzania Field"/>
    <s v="Post"/>
    <s v="NEW"/>
    <m/>
  </r>
  <r>
    <x v="2"/>
    <m/>
    <n v="10"/>
    <n v="2017"/>
    <m/>
    <x v="16"/>
    <x v="45"/>
    <m/>
    <s v="Merulina"/>
    <s v="mer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Millepora"/>
    <s v="mil"/>
    <n v="1.2166666669999999"/>
    <n v="2.1073284829999999"/>
    <n v="1.2166666669999999"/>
    <m/>
    <m/>
    <m/>
    <m/>
    <s v="Tanzania Field"/>
    <s v="Post"/>
    <s v="NEW"/>
    <m/>
  </r>
  <r>
    <x v="2"/>
    <m/>
    <n v="10"/>
    <n v="2017"/>
    <m/>
    <x v="16"/>
    <x v="45"/>
    <m/>
    <s v="Montipora"/>
    <s v="mtp"/>
    <n v="1.016666667"/>
    <n v="1.7609183209999999"/>
    <n v="1.016666667"/>
    <m/>
    <m/>
    <m/>
    <m/>
    <s v="Tanzania Field"/>
    <s v="Post"/>
    <s v="NEW"/>
    <m/>
  </r>
  <r>
    <x v="2"/>
    <m/>
    <n v="10"/>
    <n v="2017"/>
    <m/>
    <x v="16"/>
    <x v="45"/>
    <m/>
    <s v="Oxypora"/>
    <s v="oxy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Pavona"/>
    <s v="pav"/>
    <n v="1.1333333329999999"/>
    <n v="1.962990915"/>
    <n v="1.1333333329999999"/>
    <m/>
    <m/>
    <m/>
    <m/>
    <s v="Tanzania Field"/>
    <s v="Post"/>
    <s v="NEW"/>
    <m/>
  </r>
  <r>
    <x v="2"/>
    <m/>
    <n v="10"/>
    <n v="2017"/>
    <m/>
    <x v="16"/>
    <x v="45"/>
    <m/>
    <s v="Platygyra"/>
    <s v="pla"/>
    <n v="0.6"/>
    <n v="1.039230485"/>
    <n v="0.6"/>
    <m/>
    <m/>
    <m/>
    <m/>
    <s v="Tanzania Field"/>
    <s v="Post"/>
    <s v="NEW"/>
    <m/>
  </r>
  <r>
    <x v="2"/>
    <m/>
    <n v="10"/>
    <n v="2017"/>
    <m/>
    <x v="16"/>
    <x v="45"/>
    <m/>
    <s v="Pocillopora"/>
    <s v="poc"/>
    <n v="9.7666666670000009"/>
    <n v="13.075199169999999"/>
    <n v="7.5489697600000003"/>
    <m/>
    <m/>
    <m/>
    <m/>
    <s v="Tanzania Field"/>
    <s v="Post"/>
    <s v="NEW"/>
    <m/>
  </r>
  <r>
    <x v="2"/>
    <m/>
    <n v="10"/>
    <n v="2017"/>
    <m/>
    <x v="16"/>
    <x v="45"/>
    <m/>
    <s v="Porites branching"/>
    <s v="porB"/>
    <n v="16.516666669999999"/>
    <n v="12.632332849999999"/>
    <n v="7.2932807740000003"/>
    <m/>
    <m/>
    <m/>
    <m/>
    <s v="Tanzania Field"/>
    <s v="Post"/>
    <s v="NEW"/>
    <m/>
  </r>
  <r>
    <x v="2"/>
    <m/>
    <n v="10"/>
    <n v="2017"/>
    <m/>
    <x v="16"/>
    <x v="45"/>
    <m/>
    <s v="Porites massive"/>
    <s v="porM"/>
    <n v="0.75"/>
    <n v="0.90138781899999998"/>
    <n v="0.52041649999999995"/>
    <m/>
    <m/>
    <m/>
    <m/>
    <s v="Tanzania Field"/>
    <s v="Post"/>
    <s v="NEW"/>
    <m/>
  </r>
  <r>
    <x v="2"/>
    <m/>
    <n v="10"/>
    <n v="2017"/>
    <m/>
    <x v="16"/>
    <x v="45"/>
    <m/>
    <s v="Seriatopora"/>
    <s v="ser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Sinularia"/>
    <s v="Sin"/>
    <n v="3.4166666669999999"/>
    <n v="4.564080776"/>
    <n v="2.6350732649999999"/>
    <m/>
    <m/>
    <m/>
    <m/>
    <s v="Tanzania Field"/>
    <s v="Post"/>
    <s v="NEW"/>
    <m/>
  </r>
  <r>
    <x v="2"/>
    <m/>
    <n v="10"/>
    <n v="2017"/>
    <m/>
    <x v="16"/>
    <x v="45"/>
    <m/>
    <s v="Algae-coralline"/>
    <s v="ACOR"/>
    <n v="0.133333333"/>
    <n v="0.23094010800000001"/>
    <n v="0.133333333"/>
    <m/>
    <m/>
    <m/>
    <m/>
    <s v="Tanzania Field"/>
    <s v="Post"/>
    <s v="NEW"/>
    <m/>
  </r>
  <r>
    <x v="2"/>
    <m/>
    <n v="10"/>
    <n v="2017"/>
    <m/>
    <x v="16"/>
    <x v="45"/>
    <m/>
    <s v="Soft coral"/>
    <s v="SC"/>
    <n v="3.766666667"/>
    <n v="3.336290355"/>
    <n v="1.926208135"/>
    <m/>
    <m/>
    <m/>
    <m/>
    <s v="Tanzania Field"/>
    <s v="Post"/>
    <s v="NEW"/>
    <m/>
  </r>
  <r>
    <x v="2"/>
    <m/>
    <n v="10"/>
    <n v="2017"/>
    <m/>
    <x v="16"/>
    <x v="45"/>
    <m/>
    <s v="Sponge"/>
    <s v="Spog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Algae-macro/fleshy"/>
    <s v="AMAC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Algae-Turf"/>
    <s v="ATRF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Corallimorph"/>
    <s v="Cmorph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Dead Standing coral"/>
    <s v="DC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Dead Standing coral"/>
    <s v="DC"/>
    <n v="21.31666667"/>
    <n v="3.6139774949999999"/>
    <n v="2.0865308800000002"/>
    <m/>
    <m/>
    <m/>
    <m/>
    <s v="Tanzania Field"/>
    <s v="Post"/>
    <s v="NEW"/>
    <m/>
  </r>
  <r>
    <x v="2"/>
    <m/>
    <n v="10"/>
    <n v="2017"/>
    <m/>
    <x v="16"/>
    <x v="45"/>
    <m/>
    <s v="Rock"/>
    <s v="RCK"/>
    <n v="35.766666669999999"/>
    <n v="15.71633969"/>
    <n v="9.0738329520000001"/>
    <m/>
    <m/>
    <m/>
    <m/>
    <s v="Tanzania Field"/>
    <s v="Post"/>
    <s v="NEW"/>
    <m/>
  </r>
  <r>
    <x v="2"/>
    <m/>
    <n v="10"/>
    <n v="2017"/>
    <m/>
    <x v="16"/>
    <x v="45"/>
    <m/>
    <s v="Algae"/>
    <s v="ALG"/>
    <n v="0"/>
    <n v="0"/>
    <n v="0"/>
    <m/>
    <m/>
    <m/>
    <m/>
    <s v="Tanzania Field"/>
    <s v="Post"/>
    <s v="NEW"/>
    <m/>
  </r>
  <r>
    <x v="2"/>
    <m/>
    <n v="10"/>
    <n v="2017"/>
    <m/>
    <x v="16"/>
    <x v="45"/>
    <m/>
    <s v="Rubble"/>
    <s v="RUB"/>
    <n v="1.35"/>
    <n v="1.2816005619999999"/>
    <n v="0.739932429"/>
    <m/>
    <m/>
    <m/>
    <m/>
    <s v="Tanzania Field"/>
    <s v="Post"/>
    <s v="NEW"/>
    <m/>
  </r>
  <r>
    <x v="2"/>
    <m/>
    <n v="10"/>
    <n v="2017"/>
    <m/>
    <x v="16"/>
    <x v="45"/>
    <m/>
    <s v="Sand"/>
    <s v="SND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Acropora"/>
    <s v="acr"/>
    <n v="35.366666670000001"/>
    <n v="20.372796399999999"/>
    <n v="11.762239490000001"/>
    <m/>
    <m/>
    <m/>
    <m/>
    <s v="Tanzania Field"/>
    <s v="Post"/>
    <s v="NEW"/>
    <m/>
  </r>
  <r>
    <x v="2"/>
    <m/>
    <n v="10"/>
    <n v="2017"/>
    <m/>
    <x v="16"/>
    <x v="46"/>
    <m/>
    <s v="Acanthastrea"/>
    <s v="aca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Echinopora"/>
    <s v="epo"/>
    <n v="10.31666667"/>
    <n v="17.868990830000001"/>
    <n v="10.31666667"/>
    <m/>
    <m/>
    <m/>
    <m/>
    <s v="Tanzania Field"/>
    <s v="Post"/>
    <s v="NEW"/>
    <m/>
  </r>
  <r>
    <x v="2"/>
    <m/>
    <n v="10"/>
    <n v="2017"/>
    <m/>
    <x v="16"/>
    <x v="46"/>
    <m/>
    <s v="Favites"/>
    <s v="fts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Fungia"/>
    <s v="fun"/>
    <n v="0.48333333299999998"/>
    <n v="0.41932485400000002"/>
    <n v="0.24209731700000001"/>
    <m/>
    <m/>
    <m/>
    <m/>
    <s v="Tanzania Field"/>
    <s v="Post"/>
    <s v="NEW"/>
    <m/>
  </r>
  <r>
    <x v="2"/>
    <m/>
    <n v="10"/>
    <n v="2017"/>
    <m/>
    <x v="16"/>
    <x v="46"/>
    <m/>
    <s v="Galaxea"/>
    <s v="gal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Gardinoseris"/>
    <s v="gar"/>
    <n v="0.233333333"/>
    <n v="0.40414518799999999"/>
    <n v="0.233333333"/>
    <m/>
    <m/>
    <m/>
    <m/>
    <s v="Tanzania Field"/>
    <s v="Post"/>
    <s v="NEW"/>
    <m/>
  </r>
  <r>
    <x v="2"/>
    <m/>
    <n v="10"/>
    <n v="2017"/>
    <m/>
    <x v="16"/>
    <x v="46"/>
    <m/>
    <s v="Goniastrea"/>
    <s v="gon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Goniopora"/>
    <s v="gop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Halomitra"/>
    <s v="hal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Hydnophora"/>
    <s v="hyd"/>
    <n v="0.15"/>
    <n v="0.25980762099999999"/>
    <n v="0.15"/>
    <m/>
    <m/>
    <m/>
    <m/>
    <s v="Tanzania Field"/>
    <s v="Post"/>
    <s v="NEW"/>
    <m/>
  </r>
  <r>
    <x v="2"/>
    <m/>
    <n v="10"/>
    <n v="2017"/>
    <m/>
    <x v="16"/>
    <x v="46"/>
    <m/>
    <s v="Merulina"/>
    <s v="mer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Millepora"/>
    <s v="mil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Montipora"/>
    <s v="mtp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Oxypora"/>
    <s v="oxy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Pavona"/>
    <s v="pav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Platygyra"/>
    <s v="pla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Pocillopora"/>
    <s v="poc"/>
    <n v="0.383333333"/>
    <n v="0.332916406"/>
    <n v="0.19220937699999999"/>
    <m/>
    <m/>
    <m/>
    <m/>
    <s v="Tanzania Field"/>
    <s v="Post"/>
    <s v="NEW"/>
    <m/>
  </r>
  <r>
    <x v="2"/>
    <m/>
    <n v="10"/>
    <n v="2017"/>
    <m/>
    <x v="16"/>
    <x v="46"/>
    <m/>
    <s v="Porites branching"/>
    <s v="porB"/>
    <n v="1.816666667"/>
    <n v="2.2618208000000002"/>
    <n v="1.3058628480000001"/>
    <m/>
    <m/>
    <m/>
    <m/>
    <s v="Tanzania Field"/>
    <s v="Post"/>
    <s v="NEW"/>
    <m/>
  </r>
  <r>
    <x v="2"/>
    <m/>
    <n v="10"/>
    <n v="2017"/>
    <m/>
    <x v="16"/>
    <x v="46"/>
    <m/>
    <s v="Porites massive"/>
    <s v="porM"/>
    <n v="0.46666666699999998"/>
    <n v="0.80829037699999995"/>
    <n v="0.46666666699999998"/>
    <m/>
    <m/>
    <m/>
    <m/>
    <s v="Tanzania Field"/>
    <s v="Post"/>
    <s v="NEW"/>
    <m/>
  </r>
  <r>
    <x v="2"/>
    <m/>
    <n v="10"/>
    <n v="2017"/>
    <m/>
    <x v="16"/>
    <x v="46"/>
    <m/>
    <s v="Seriatopora"/>
    <s v="ser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Sinularia"/>
    <s v="Sin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Algae-coralline"/>
    <s v="ACOR"/>
    <n v="1.9666666669999999"/>
    <n v="2.9838453939999998"/>
    <n v="1.7227239409999999"/>
    <m/>
    <m/>
    <m/>
    <m/>
    <s v="Tanzania Field"/>
    <s v="Post"/>
    <s v="NEW"/>
    <m/>
  </r>
  <r>
    <x v="2"/>
    <m/>
    <n v="10"/>
    <n v="2017"/>
    <m/>
    <x v="16"/>
    <x v="46"/>
    <m/>
    <s v="Soft coral"/>
    <s v="SC"/>
    <n v="1.6333333329999999"/>
    <n v="2.4090108620000001"/>
    <n v="1.3908430700000001"/>
    <m/>
    <m/>
    <m/>
    <m/>
    <s v="Tanzania Field"/>
    <s v="Post"/>
    <s v="NEW"/>
    <m/>
  </r>
  <r>
    <x v="2"/>
    <m/>
    <n v="10"/>
    <n v="2017"/>
    <m/>
    <x v="16"/>
    <x v="46"/>
    <m/>
    <s v="Sponge"/>
    <s v="Spog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Algae-macro/fleshy"/>
    <s v="AMAC"/>
    <n v="6.5"/>
    <n v="5.2395133359999999"/>
    <n v="3.0250344349999998"/>
    <m/>
    <m/>
    <m/>
    <m/>
    <s v="Tanzania Field"/>
    <s v="Post"/>
    <s v="NEW"/>
    <m/>
  </r>
  <r>
    <x v="2"/>
    <m/>
    <n v="10"/>
    <n v="2017"/>
    <m/>
    <x v="16"/>
    <x v="46"/>
    <m/>
    <s v="Algae-Turf"/>
    <s v="ATRF"/>
    <n v="0.33333333300000001"/>
    <n v="0.57735026899999997"/>
    <n v="0.33333333300000001"/>
    <m/>
    <m/>
    <m/>
    <m/>
    <s v="Tanzania Field"/>
    <s v="Post"/>
    <s v="NEW"/>
    <m/>
  </r>
  <r>
    <x v="2"/>
    <m/>
    <n v="10"/>
    <n v="2017"/>
    <m/>
    <x v="16"/>
    <x v="46"/>
    <m/>
    <s v="Corallimorph"/>
    <s v="Cmorph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Dead Standing coral"/>
    <s v="DC"/>
    <n v="0.96666666700000003"/>
    <n v="1.674315781"/>
    <n v="0.96666666700000003"/>
    <m/>
    <m/>
    <m/>
    <m/>
    <s v="Tanzania Field"/>
    <s v="Post"/>
    <s v="NEW"/>
    <m/>
  </r>
  <r>
    <x v="2"/>
    <m/>
    <n v="10"/>
    <n v="2017"/>
    <m/>
    <x v="16"/>
    <x v="46"/>
    <m/>
    <s v="Dead Standing coral"/>
    <s v="DC"/>
    <n v="36.200000000000003"/>
    <n v="8.1444766560000001"/>
    <n v="4.7022157900000003"/>
    <m/>
    <m/>
    <m/>
    <m/>
    <s v="Tanzania Field"/>
    <s v="Post"/>
    <s v="NEW"/>
    <m/>
  </r>
  <r>
    <x v="2"/>
    <m/>
    <n v="10"/>
    <n v="2017"/>
    <m/>
    <x v="16"/>
    <x v="46"/>
    <m/>
    <s v="Rock"/>
    <s v="RCK"/>
    <n v="2.35"/>
    <n v="1.4413535310000001"/>
    <n v="0.83216584900000001"/>
    <m/>
    <m/>
    <m/>
    <m/>
    <s v="Tanzania Field"/>
    <s v="Post"/>
    <s v="NEW"/>
    <m/>
  </r>
  <r>
    <x v="2"/>
    <m/>
    <n v="10"/>
    <n v="2017"/>
    <m/>
    <x v="16"/>
    <x v="46"/>
    <m/>
    <s v="Algae"/>
    <s v="ALG"/>
    <n v="0"/>
    <n v="0"/>
    <n v="0"/>
    <m/>
    <m/>
    <m/>
    <m/>
    <s v="Tanzania Field"/>
    <s v="Post"/>
    <s v="NEW"/>
    <m/>
  </r>
  <r>
    <x v="2"/>
    <m/>
    <n v="10"/>
    <n v="2017"/>
    <m/>
    <x v="16"/>
    <x v="46"/>
    <m/>
    <s v="Rubble"/>
    <s v="RUB"/>
    <n v="0.83333333300000001"/>
    <n v="1.443375673"/>
    <n v="0.83333333300000001"/>
    <m/>
    <m/>
    <m/>
    <m/>
    <s v="Tanzania Field"/>
    <s v="Post"/>
    <s v="NEW"/>
    <m/>
  </r>
  <r>
    <x v="2"/>
    <m/>
    <n v="10"/>
    <n v="2017"/>
    <m/>
    <x v="16"/>
    <x v="46"/>
    <m/>
    <s v="Sand"/>
    <s v="SND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Acropora"/>
    <s v="acr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Acanthastrea"/>
    <s v="aca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Echinopora"/>
    <s v="epo"/>
    <n v="7.0833333329999997"/>
    <n v="10.06135345"/>
    <n v="5.808925125"/>
    <m/>
    <m/>
    <m/>
    <m/>
    <s v="Tanzania Field"/>
    <s v="Post"/>
    <s v="NEW"/>
    <m/>
  </r>
  <r>
    <x v="2"/>
    <m/>
    <n v="10"/>
    <n v="2017"/>
    <m/>
    <x v="16"/>
    <x v="47"/>
    <m/>
    <s v="Favites"/>
    <s v="fts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Fungia"/>
    <s v="fun"/>
    <n v="0.16666666699999999"/>
    <n v="0.28867513500000003"/>
    <n v="0.16666666699999999"/>
    <m/>
    <m/>
    <m/>
    <m/>
    <s v="Tanzania Field"/>
    <s v="Post"/>
    <s v="NEW"/>
    <m/>
  </r>
  <r>
    <x v="2"/>
    <m/>
    <n v="10"/>
    <n v="2017"/>
    <m/>
    <x v="16"/>
    <x v="47"/>
    <m/>
    <s v="Galaxea"/>
    <s v="gal"/>
    <n v="0.43333333299999999"/>
    <n v="0.75055534999999995"/>
    <n v="0.43333333299999999"/>
    <m/>
    <m/>
    <m/>
    <m/>
    <s v="Tanzania Field"/>
    <s v="Post"/>
    <s v="NEW"/>
    <m/>
  </r>
  <r>
    <x v="2"/>
    <m/>
    <n v="10"/>
    <n v="2017"/>
    <m/>
    <x v="16"/>
    <x v="47"/>
    <m/>
    <s v="Gardinoseris"/>
    <s v="gar"/>
    <n v="0.31666666700000001"/>
    <n v="0.54848275599999996"/>
    <n v="0.31666666700000001"/>
    <m/>
    <m/>
    <m/>
    <m/>
    <s v="Tanzania Field"/>
    <s v="Post"/>
    <s v="NEW"/>
    <m/>
  </r>
  <r>
    <x v="2"/>
    <m/>
    <n v="10"/>
    <n v="2017"/>
    <m/>
    <x v="16"/>
    <x v="47"/>
    <m/>
    <s v="Goniastrea"/>
    <s v="gon"/>
    <n v="0.1"/>
    <n v="0.17320508100000001"/>
    <n v="0.1"/>
    <m/>
    <m/>
    <m/>
    <m/>
    <s v="Tanzania Field"/>
    <s v="Post"/>
    <s v="NEW"/>
    <m/>
  </r>
  <r>
    <x v="2"/>
    <m/>
    <n v="10"/>
    <n v="2017"/>
    <m/>
    <x v="16"/>
    <x v="47"/>
    <m/>
    <s v="Goniopora"/>
    <s v="gop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Halomitra"/>
    <s v="hal"/>
    <n v="0.51666666699999997"/>
    <n v="0.89489291699999995"/>
    <n v="0.51666666699999997"/>
    <m/>
    <m/>
    <m/>
    <m/>
    <s v="Tanzania Field"/>
    <s v="Post"/>
    <s v="NEW"/>
    <m/>
  </r>
  <r>
    <x v="2"/>
    <m/>
    <n v="10"/>
    <n v="2017"/>
    <m/>
    <x v="16"/>
    <x v="47"/>
    <m/>
    <s v="Hydnophora"/>
    <s v="hyd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Merulina"/>
    <s v="mer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Millepora"/>
    <s v="mil"/>
    <n v="9.2666666670000009"/>
    <n v="2.6154986779999998"/>
    <n v="1.5100588660000001"/>
    <m/>
    <m/>
    <m/>
    <m/>
    <s v="Tanzania Field"/>
    <s v="Post"/>
    <s v="NEW"/>
    <m/>
  </r>
  <r>
    <x v="2"/>
    <m/>
    <n v="10"/>
    <n v="2017"/>
    <m/>
    <x v="16"/>
    <x v="47"/>
    <m/>
    <s v="Montipora"/>
    <s v="mtp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Oxypora"/>
    <s v="oxy"/>
    <n v="0.25"/>
    <n v="0.43301270200000003"/>
    <n v="0.25"/>
    <m/>
    <m/>
    <m/>
    <m/>
    <s v="Tanzania Field"/>
    <s v="Post"/>
    <s v="NEW"/>
    <m/>
  </r>
  <r>
    <x v="2"/>
    <m/>
    <n v="10"/>
    <n v="2017"/>
    <m/>
    <x v="16"/>
    <x v="47"/>
    <m/>
    <s v="Pavona"/>
    <s v="pav"/>
    <n v="0.31666666700000001"/>
    <n v="0.54848275599999996"/>
    <n v="0.31666666700000001"/>
    <m/>
    <m/>
    <m/>
    <m/>
    <s v="Tanzania Field"/>
    <s v="Post"/>
    <s v="NEW"/>
    <m/>
  </r>
  <r>
    <x v="2"/>
    <m/>
    <n v="10"/>
    <n v="2017"/>
    <m/>
    <x v="16"/>
    <x v="47"/>
    <m/>
    <s v="Platygyra"/>
    <s v="pla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Pocillopora"/>
    <s v="poc"/>
    <n v="0.233333333"/>
    <n v="0.22546248799999999"/>
    <n v="0.13017082799999999"/>
    <m/>
    <m/>
    <m/>
    <m/>
    <s v="Tanzania Field"/>
    <s v="Post"/>
    <s v="NEW"/>
    <m/>
  </r>
  <r>
    <x v="2"/>
    <m/>
    <n v="10"/>
    <n v="2017"/>
    <m/>
    <x v="16"/>
    <x v="47"/>
    <m/>
    <s v="Porites branching"/>
    <s v="porB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Porites massive"/>
    <s v="porM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Seriatopora"/>
    <s v="ser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Sinularia"/>
    <s v="Sin"/>
    <n v="11.766666669999999"/>
    <n v="5.2211907960000001"/>
    <n v="3.0144559119999998"/>
    <m/>
    <m/>
    <m/>
    <m/>
    <s v="Tanzania Field"/>
    <s v="Post"/>
    <s v="NEW"/>
    <m/>
  </r>
  <r>
    <x v="2"/>
    <m/>
    <n v="10"/>
    <n v="2017"/>
    <m/>
    <x v="16"/>
    <x v="47"/>
    <m/>
    <s v="Algae-coralline"/>
    <s v="ACOR"/>
    <n v="0.76666666699999997"/>
    <n v="0.89489291699999995"/>
    <n v="0.51666666699999997"/>
    <m/>
    <m/>
    <m/>
    <m/>
    <s v="Tanzania Field"/>
    <s v="Post"/>
    <s v="NEW"/>
    <m/>
  </r>
  <r>
    <x v="2"/>
    <m/>
    <n v="10"/>
    <n v="2017"/>
    <m/>
    <x v="16"/>
    <x v="47"/>
    <m/>
    <s v="Soft coral"/>
    <s v="SC"/>
    <n v="16.666666670000001"/>
    <n v="15.667269490000001"/>
    <n v="9.0455022589999992"/>
    <m/>
    <m/>
    <m/>
    <m/>
    <s v="Tanzania Field"/>
    <s v="Post"/>
    <s v="NEW"/>
    <m/>
  </r>
  <r>
    <x v="2"/>
    <m/>
    <n v="10"/>
    <n v="2017"/>
    <m/>
    <x v="16"/>
    <x v="47"/>
    <m/>
    <s v="Sponge"/>
    <s v="Spog"/>
    <n v="11.06666667"/>
    <n v="1.5462319790000001"/>
    <n v="0.89271744900000005"/>
    <m/>
    <m/>
    <m/>
    <m/>
    <s v="Tanzania Field"/>
    <s v="Post"/>
    <s v="NEW"/>
    <m/>
  </r>
  <r>
    <x v="2"/>
    <m/>
    <n v="10"/>
    <n v="2017"/>
    <m/>
    <x v="16"/>
    <x v="47"/>
    <m/>
    <s v="Algae-macro/fleshy"/>
    <s v="AMAC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Algae-Turf"/>
    <s v="ATRF"/>
    <n v="1.3"/>
    <n v="1.2529964090000001"/>
    <n v="0.72341781400000005"/>
    <m/>
    <m/>
    <m/>
    <m/>
    <s v="Tanzania Field"/>
    <s v="Post"/>
    <s v="NEW"/>
    <m/>
  </r>
  <r>
    <x v="2"/>
    <m/>
    <n v="10"/>
    <n v="2017"/>
    <m/>
    <x v="16"/>
    <x v="47"/>
    <m/>
    <s v="Corallimorph"/>
    <s v="Cmorph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Dead Standing coral"/>
    <s v="DC"/>
    <n v="0.366666667"/>
    <n v="0.63508529599999997"/>
    <n v="0.366666667"/>
    <m/>
    <m/>
    <m/>
    <m/>
    <s v="Tanzania Field"/>
    <s v="Post"/>
    <s v="NEW"/>
    <m/>
  </r>
  <r>
    <x v="2"/>
    <m/>
    <n v="10"/>
    <n v="2017"/>
    <m/>
    <x v="16"/>
    <x v="47"/>
    <m/>
    <s v="Dead Standing coral"/>
    <s v="DC"/>
    <n v="26.733333330000001"/>
    <n v="7.3800971090000003"/>
    <n v="4.2609010520000004"/>
    <m/>
    <m/>
    <m/>
    <m/>
    <s v="Tanzania Field"/>
    <s v="Post"/>
    <s v="NEW"/>
    <m/>
  </r>
  <r>
    <x v="2"/>
    <m/>
    <n v="10"/>
    <n v="2017"/>
    <m/>
    <x v="16"/>
    <x v="47"/>
    <m/>
    <s v="Rock"/>
    <s v="RCK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Algae"/>
    <s v="ALG"/>
    <n v="0"/>
    <n v="0"/>
    <n v="0"/>
    <m/>
    <m/>
    <m/>
    <m/>
    <s v="Tanzania Field"/>
    <s v="Post"/>
    <s v="NEW"/>
    <m/>
  </r>
  <r>
    <x v="2"/>
    <m/>
    <n v="10"/>
    <n v="2017"/>
    <m/>
    <x v="16"/>
    <x v="47"/>
    <m/>
    <s v="Rubble"/>
    <s v="RUB"/>
    <n v="10.366666670000001"/>
    <n v="6.6716439750000003"/>
    <n v="3.8518754450000001"/>
    <m/>
    <m/>
    <m/>
    <m/>
    <s v="Tanzania Field"/>
    <s v="Post"/>
    <s v="NEW"/>
    <m/>
  </r>
  <r>
    <x v="2"/>
    <m/>
    <n v="10"/>
    <n v="2017"/>
    <m/>
    <x v="16"/>
    <x v="47"/>
    <m/>
    <s v="Sand"/>
    <s v="SND"/>
    <n v="2.2833333329999999"/>
    <n v="3.3668729310000001"/>
    <n v="1.943864993"/>
    <m/>
    <m/>
    <m/>
    <m/>
    <s v="Tanzania Field"/>
    <s v="Post"/>
    <s v="NEW"/>
    <m/>
  </r>
  <r>
    <x v="2"/>
    <m/>
    <n v="10"/>
    <n v="2017"/>
    <m/>
    <x v="16"/>
    <x v="48"/>
    <m/>
    <s v="Acropora"/>
    <s v="acr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Acanthastrea"/>
    <s v="aca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Echinopora"/>
    <s v="epo"/>
    <n v="10.633333329999999"/>
    <n v="15.971954589999999"/>
    <n v="9.2214122799999991"/>
    <m/>
    <m/>
    <m/>
    <m/>
    <s v="Tanzania Field"/>
    <s v="Post"/>
    <s v="NEW"/>
    <m/>
  </r>
  <r>
    <x v="2"/>
    <m/>
    <n v="10"/>
    <n v="2017"/>
    <m/>
    <x v="16"/>
    <x v="48"/>
    <m/>
    <s v="Favites"/>
    <s v="fts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Fungia"/>
    <s v="fun"/>
    <n v="0.18333333299999999"/>
    <n v="0.31754264799999998"/>
    <n v="0.18333333299999999"/>
    <m/>
    <m/>
    <m/>
    <m/>
    <s v="Tanzania Field"/>
    <s v="Post"/>
    <s v="NEW"/>
    <m/>
  </r>
  <r>
    <x v="2"/>
    <m/>
    <n v="10"/>
    <n v="2017"/>
    <m/>
    <x v="16"/>
    <x v="48"/>
    <m/>
    <s v="Galaxea"/>
    <s v="gal"/>
    <n v="23.05"/>
    <n v="37.694528779999999"/>
    <n v="21.762946339999999"/>
    <m/>
    <m/>
    <m/>
    <m/>
    <s v="Tanzania Field"/>
    <s v="Post"/>
    <s v="NEW"/>
    <m/>
  </r>
  <r>
    <x v="2"/>
    <m/>
    <n v="10"/>
    <n v="2017"/>
    <m/>
    <x v="16"/>
    <x v="48"/>
    <m/>
    <s v="Gardinoseris"/>
    <s v="gar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Goniastrea"/>
    <s v="gon"/>
    <n v="0.83333333300000001"/>
    <n v="1.443375673"/>
    <n v="0.83333333300000001"/>
    <m/>
    <m/>
    <m/>
    <m/>
    <s v="Tanzania Field"/>
    <s v="Post"/>
    <s v="NEW"/>
    <m/>
  </r>
  <r>
    <x v="2"/>
    <m/>
    <n v="10"/>
    <n v="2017"/>
    <m/>
    <x v="16"/>
    <x v="48"/>
    <m/>
    <s v="Goniopora"/>
    <s v="gop"/>
    <n v="0.51666666699999997"/>
    <n v="0.89489291699999995"/>
    <n v="0.51666666699999997"/>
    <m/>
    <m/>
    <m/>
    <m/>
    <s v="Tanzania Field"/>
    <s v="Post"/>
    <s v="NEW"/>
    <m/>
  </r>
  <r>
    <x v="2"/>
    <m/>
    <n v="10"/>
    <n v="2017"/>
    <m/>
    <x v="16"/>
    <x v="48"/>
    <m/>
    <s v="Halomitra"/>
    <s v="hal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Hydnophora"/>
    <s v="hyd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Merulina"/>
    <s v="mer"/>
    <n v="4.233333333"/>
    <n v="7.3323484189999997"/>
    <n v="4.233333333"/>
    <m/>
    <m/>
    <m/>
    <m/>
    <s v="Tanzania Field"/>
    <s v="Post"/>
    <s v="NEW"/>
    <m/>
  </r>
  <r>
    <x v="2"/>
    <m/>
    <n v="10"/>
    <n v="2017"/>
    <m/>
    <x v="16"/>
    <x v="48"/>
    <m/>
    <s v="Millepora"/>
    <s v="mil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Montipora"/>
    <s v="mtp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Oxypora"/>
    <s v="oxy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Pavona"/>
    <s v="pav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Platygyra"/>
    <s v="pla"/>
    <n v="0.78333333299999997"/>
    <n v="1.3567731329999999"/>
    <n v="0.78333333299999997"/>
    <m/>
    <m/>
    <m/>
    <m/>
    <s v="Tanzania Field"/>
    <s v="Post"/>
    <s v="NEW"/>
    <m/>
  </r>
  <r>
    <x v="2"/>
    <m/>
    <n v="10"/>
    <n v="2017"/>
    <m/>
    <x v="16"/>
    <x v="48"/>
    <m/>
    <s v="Pocillopora"/>
    <s v="poc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Porites branching"/>
    <s v="porB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Porites massive"/>
    <s v="porM"/>
    <n v="0.21666666700000001"/>
    <n v="0.37527767499999998"/>
    <n v="0.21666666700000001"/>
    <m/>
    <m/>
    <m/>
    <m/>
    <s v="Tanzania Field"/>
    <s v="Post"/>
    <s v="NEW"/>
    <m/>
  </r>
  <r>
    <x v="2"/>
    <m/>
    <n v="10"/>
    <n v="2017"/>
    <m/>
    <x v="16"/>
    <x v="48"/>
    <m/>
    <s v="Seriatopora"/>
    <s v="ser"/>
    <n v="0.85"/>
    <n v="1.472243186"/>
    <n v="0.85"/>
    <m/>
    <m/>
    <m/>
    <m/>
    <s v="Tanzania Field"/>
    <s v="Post"/>
    <s v="NEW"/>
    <m/>
  </r>
  <r>
    <x v="2"/>
    <m/>
    <n v="10"/>
    <n v="2017"/>
    <m/>
    <x v="16"/>
    <x v="48"/>
    <m/>
    <s v="Sinularia"/>
    <s v="Sin"/>
    <n v="2.4666666670000001"/>
    <n v="4.2723919920000002"/>
    <n v="2.4666666670000001"/>
    <m/>
    <m/>
    <m/>
    <m/>
    <s v="Tanzania Field"/>
    <s v="Post"/>
    <s v="NEW"/>
    <m/>
  </r>
  <r>
    <x v="2"/>
    <m/>
    <n v="10"/>
    <n v="2017"/>
    <m/>
    <x v="16"/>
    <x v="48"/>
    <m/>
    <s v="Algae-coralline"/>
    <s v="ACOR"/>
    <n v="0.48333333299999998"/>
    <n v="0.83715788999999996"/>
    <n v="0.48333333299999998"/>
    <m/>
    <m/>
    <m/>
    <m/>
    <s v="Tanzania Field"/>
    <s v="Post"/>
    <s v="NEW"/>
    <m/>
  </r>
  <r>
    <x v="2"/>
    <m/>
    <n v="10"/>
    <n v="2017"/>
    <m/>
    <x v="16"/>
    <x v="48"/>
    <m/>
    <s v="Soft coral"/>
    <s v="SC"/>
    <n v="1.6666666670000001"/>
    <n v="2.4664414309999998"/>
    <n v="1.424000624"/>
    <m/>
    <m/>
    <m/>
    <m/>
    <s v="Tanzania Field"/>
    <s v="Post"/>
    <s v="NEW"/>
    <m/>
  </r>
  <r>
    <x v="2"/>
    <m/>
    <n v="10"/>
    <n v="2017"/>
    <m/>
    <x v="16"/>
    <x v="48"/>
    <m/>
    <s v="Sponge"/>
    <s v="Spog"/>
    <n v="0.61666666699999995"/>
    <n v="0.54848275599999996"/>
    <n v="0.31666666700000001"/>
    <m/>
    <m/>
    <m/>
    <m/>
    <s v="Tanzania Field"/>
    <s v="Post"/>
    <s v="NEW"/>
    <m/>
  </r>
  <r>
    <x v="2"/>
    <m/>
    <n v="10"/>
    <n v="2017"/>
    <m/>
    <x v="16"/>
    <x v="48"/>
    <m/>
    <s v="Algae-macro/fleshy"/>
    <s v="AMAC"/>
    <n v="5.65"/>
    <n v="6.4321458319999998"/>
    <n v="3.713601127"/>
    <m/>
    <m/>
    <m/>
    <m/>
    <s v="Tanzania Field"/>
    <s v="Post"/>
    <s v="NEW"/>
    <m/>
  </r>
  <r>
    <x v="2"/>
    <m/>
    <n v="10"/>
    <n v="2017"/>
    <m/>
    <x v="16"/>
    <x v="48"/>
    <m/>
    <s v="Algae-Turf"/>
    <s v="ATRF"/>
    <n v="0.31666666700000001"/>
    <n v="0.54848275599999996"/>
    <n v="0.31666666700000001"/>
    <m/>
    <m/>
    <m/>
    <m/>
    <s v="Tanzania Field"/>
    <s v="Post"/>
    <s v="NEW"/>
    <m/>
  </r>
  <r>
    <x v="2"/>
    <m/>
    <n v="10"/>
    <n v="2017"/>
    <m/>
    <x v="16"/>
    <x v="48"/>
    <m/>
    <s v="Corallimorph"/>
    <s v="Cmorph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Dead Standing coral"/>
    <s v="DC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Dead Standing coral"/>
    <s v="DC"/>
    <n v="29.8"/>
    <n v="9.7892798509999999"/>
    <n v="5.6518433569999997"/>
    <m/>
    <m/>
    <m/>
    <m/>
    <s v="Tanzania Field"/>
    <s v="Post"/>
    <s v="NEW"/>
    <m/>
  </r>
  <r>
    <x v="2"/>
    <m/>
    <n v="10"/>
    <n v="2017"/>
    <m/>
    <x v="16"/>
    <x v="48"/>
    <m/>
    <s v="Rock"/>
    <s v="RCK"/>
    <n v="2.85"/>
    <n v="4.9363448019999998"/>
    <n v="2.85"/>
    <m/>
    <m/>
    <m/>
    <m/>
    <s v="Tanzania Field"/>
    <s v="Post"/>
    <s v="NEW"/>
    <m/>
  </r>
  <r>
    <x v="2"/>
    <m/>
    <n v="10"/>
    <n v="2017"/>
    <m/>
    <x v="16"/>
    <x v="48"/>
    <m/>
    <s v="Algae"/>
    <s v="ALG"/>
    <n v="0"/>
    <n v="0"/>
    <n v="0"/>
    <m/>
    <m/>
    <m/>
    <m/>
    <s v="Tanzania Field"/>
    <s v="Post"/>
    <s v="NEW"/>
    <m/>
  </r>
  <r>
    <x v="2"/>
    <m/>
    <n v="10"/>
    <n v="2017"/>
    <m/>
    <x v="16"/>
    <x v="48"/>
    <m/>
    <s v="Rubble"/>
    <s v="RUB"/>
    <n v="10.53333333"/>
    <n v="7.1750145180000002"/>
    <n v="4.1424965629999999"/>
    <m/>
    <m/>
    <m/>
    <m/>
    <s v="Tanzania Field"/>
    <s v="Post"/>
    <s v="NEW"/>
    <m/>
  </r>
  <r>
    <x v="2"/>
    <m/>
    <n v="10"/>
    <n v="2017"/>
    <m/>
    <x v="16"/>
    <x v="48"/>
    <m/>
    <s v="Sand"/>
    <s v="SND"/>
    <n v="4.3166666669999998"/>
    <n v="5.6040907679999998"/>
    <n v="3.2355233129999998"/>
    <m/>
    <m/>
    <m/>
    <m/>
    <s v="Tanzania Field"/>
    <s v="Post"/>
    <s v="NEW"/>
    <m/>
  </r>
  <r>
    <x v="2"/>
    <s v="NA"/>
    <n v="11"/>
    <n v="2016"/>
    <m/>
    <x v="16"/>
    <x v="46"/>
    <m/>
    <s v="Acanthastrea"/>
    <s v="aca"/>
    <n v="0.53333333299999997"/>
    <s v="NA"/>
    <s v="NA"/>
    <s v="NA"/>
    <m/>
    <s v="NA"/>
    <s v="NA"/>
    <s v="January Ndagala"/>
    <s v="Post"/>
    <s v="NEW"/>
    <s v="Acanthastrea"/>
  </r>
  <r>
    <x v="2"/>
    <s v="NA"/>
    <n v="11"/>
    <n v="2016"/>
    <m/>
    <x v="16"/>
    <x v="46"/>
    <m/>
    <s v="Acropora"/>
    <s v="acr"/>
    <n v="24.366666670000001"/>
    <s v="NA"/>
    <s v="NA"/>
    <s v="NA"/>
    <m/>
    <s v="NA"/>
    <s v="NA"/>
    <s v="January Ndagala"/>
    <s v="Post"/>
    <s v="NEW"/>
    <s v="Acropora"/>
  </r>
  <r>
    <x v="2"/>
    <s v="NA"/>
    <n v="11"/>
    <n v="2016"/>
    <m/>
    <x v="16"/>
    <x v="46"/>
    <m/>
    <s v="Algae-coralline"/>
    <s v="ACOR"/>
    <n v="18.033333330000001"/>
    <s v="NA"/>
    <s v="NA"/>
    <s v="NA"/>
    <m/>
    <s v="NA"/>
    <s v="NA"/>
    <s v="January Ndagala"/>
    <s v="Post"/>
    <s v="NEW"/>
    <s v="Algae-coralline"/>
  </r>
  <r>
    <x v="2"/>
    <s v="NA"/>
    <n v="11"/>
    <n v="2016"/>
    <m/>
    <x v="16"/>
    <x v="46"/>
    <m/>
    <s v="Algae-macro/fleshy"/>
    <s v="AMAC"/>
    <n v="17.833333329999999"/>
    <s v="NA"/>
    <s v="NA"/>
    <s v="NA"/>
    <m/>
    <s v="NA"/>
    <s v="NA"/>
    <s v="January Ndagala"/>
    <s v="Post"/>
    <s v="NEW"/>
    <s v="Algae-macro/fleshy"/>
  </r>
  <r>
    <x v="2"/>
    <s v="NA"/>
    <n v="11"/>
    <n v="2016"/>
    <m/>
    <x v="16"/>
    <x v="46"/>
    <m/>
    <s v="Algae-turf"/>
    <s v="ATRF"/>
    <n v="7.1666666670000003"/>
    <s v="NA"/>
    <s v="NA"/>
    <s v="NA"/>
    <m/>
    <s v="NA"/>
    <s v="NA"/>
    <s v="January Ndagala"/>
    <s v="Post"/>
    <s v="NEW"/>
    <s v="Algae-turf"/>
  </r>
  <r>
    <x v="2"/>
    <s v="NA"/>
    <n v="11"/>
    <n v="2016"/>
    <m/>
    <x v="16"/>
    <x v="46"/>
    <m/>
    <s v="Dead Standing coral"/>
    <s v="DC"/>
    <n v="1.766666667"/>
    <s v="NA"/>
    <s v="NA"/>
    <s v="NA"/>
    <m/>
    <s v="NA"/>
    <s v="NA"/>
    <s v="January Ndagala"/>
    <s v="Post"/>
    <s v="NEW"/>
    <s v="Dead Standing coral"/>
  </r>
  <r>
    <x v="2"/>
    <s v="NA"/>
    <n v="11"/>
    <n v="2016"/>
    <m/>
    <x v="16"/>
    <x v="46"/>
    <m/>
    <s v="Echinopora"/>
    <s v="epo"/>
    <n v="3.9666666670000001"/>
    <s v="NA"/>
    <s v="NA"/>
    <s v="NA"/>
    <m/>
    <s v="NA"/>
    <s v="NA"/>
    <s v="January Ndagala"/>
    <s v="Post"/>
    <s v="NEW"/>
    <s v="Echinopora"/>
  </r>
  <r>
    <x v="2"/>
    <s v="NA"/>
    <n v="11"/>
    <n v="2016"/>
    <m/>
    <x v="16"/>
    <x v="46"/>
    <m/>
    <s v="Favia"/>
    <s v="fav"/>
    <n v="1.066666667"/>
    <s v="NA"/>
    <s v="NA"/>
    <s v="NA"/>
    <m/>
    <s v="NA"/>
    <s v="NA"/>
    <s v="January Ndagala"/>
    <s v="Post"/>
    <s v="NEW"/>
    <s v="Favia"/>
  </r>
  <r>
    <x v="2"/>
    <s v="NA"/>
    <n v="11"/>
    <n v="2016"/>
    <m/>
    <x v="16"/>
    <x v="46"/>
    <m/>
    <s v="Fungia"/>
    <s v="fun"/>
    <n v="1.8"/>
    <s v="NA"/>
    <s v="NA"/>
    <s v="NA"/>
    <m/>
    <s v="NA"/>
    <s v="NA"/>
    <s v="January Ndagala"/>
    <s v="Post"/>
    <s v="NEW"/>
    <s v="Fungia"/>
  </r>
  <r>
    <x v="2"/>
    <s v="NA"/>
    <n v="11"/>
    <n v="2016"/>
    <m/>
    <x v="16"/>
    <x v="46"/>
    <m/>
    <s v="Galaxea"/>
    <s v="gal"/>
    <n v="6.3333333329999997"/>
    <s v="NA"/>
    <s v="NA"/>
    <s v="NA"/>
    <m/>
    <s v="NA"/>
    <s v="NA"/>
    <s v="January Ndagala"/>
    <s v="Post"/>
    <s v="NEW"/>
    <s v="Galaxea"/>
  </r>
  <r>
    <x v="2"/>
    <s v="NA"/>
    <n v="11"/>
    <n v="2016"/>
    <m/>
    <x v="16"/>
    <x v="46"/>
    <m/>
    <s v="Herpolitha"/>
    <s v="her"/>
    <n v="0.46666666699999998"/>
    <s v="NA"/>
    <s v="NA"/>
    <s v="NA"/>
    <m/>
    <s v="NA"/>
    <s v="NA"/>
    <s v="January Ndagala"/>
    <s v="Post"/>
    <s v="NEW"/>
    <s v="Herpolitha"/>
  </r>
  <r>
    <x v="2"/>
    <s v="NA"/>
    <n v="11"/>
    <n v="2016"/>
    <m/>
    <x v="16"/>
    <x v="46"/>
    <m/>
    <s v="Leptastrea"/>
    <s v="lep"/>
    <n v="0.26666666700000002"/>
    <s v="NA"/>
    <s v="NA"/>
    <s v="NA"/>
    <m/>
    <s v="NA"/>
    <s v="NA"/>
    <s v="January Ndagala"/>
    <s v="Post"/>
    <s v="NEW"/>
    <s v="Leptastrea"/>
  </r>
  <r>
    <x v="2"/>
    <s v="NA"/>
    <n v="11"/>
    <n v="2016"/>
    <m/>
    <x v="16"/>
    <x v="46"/>
    <m/>
    <s v="Merulina"/>
    <s v="mer"/>
    <n v="5.1333333330000004"/>
    <s v="NA"/>
    <s v="NA"/>
    <s v="NA"/>
    <m/>
    <s v="NA"/>
    <s v="NA"/>
    <s v="January Ndagala"/>
    <s v="Post"/>
    <s v="NEW"/>
    <s v="Merulina"/>
  </r>
  <r>
    <x v="2"/>
    <s v="NA"/>
    <n v="11"/>
    <n v="2016"/>
    <m/>
    <x v="16"/>
    <x v="46"/>
    <m/>
    <s v="Millepora"/>
    <s v="cme"/>
    <n v="0.3"/>
    <s v="NA"/>
    <s v="NA"/>
    <s v="NA"/>
    <m/>
    <s v="NA"/>
    <s v="NA"/>
    <s v="January Ndagala"/>
    <s v="Post"/>
    <s v="NEW"/>
    <s v="Millepora"/>
  </r>
  <r>
    <x v="2"/>
    <s v="NA"/>
    <n v="11"/>
    <n v="2016"/>
    <m/>
    <x v="16"/>
    <x v="46"/>
    <m/>
    <s v="Montipora"/>
    <s v="mtp"/>
    <n v="0.2"/>
    <s v="NA"/>
    <s v="NA"/>
    <s v="NA"/>
    <m/>
    <s v="NA"/>
    <s v="NA"/>
    <s v="January Ndagala"/>
    <s v="Post"/>
    <s v="NEW"/>
    <s v="Montipora"/>
  </r>
  <r>
    <x v="2"/>
    <s v="NA"/>
    <n v="11"/>
    <n v="2016"/>
    <m/>
    <x v="16"/>
    <x v="46"/>
    <m/>
    <s v="Mycedium"/>
    <s v="myc"/>
    <n v="1.0333333330000001"/>
    <s v="NA"/>
    <s v="NA"/>
    <s v="NA"/>
    <m/>
    <s v="NA"/>
    <s v="NA"/>
    <s v="January Ndagala"/>
    <s v="Post"/>
    <s v="NEW"/>
    <s v="Mycedium"/>
  </r>
  <r>
    <x v="2"/>
    <s v="NA"/>
    <n v="11"/>
    <n v="2016"/>
    <m/>
    <x v="16"/>
    <x v="46"/>
    <m/>
    <s v="Oulophyllia"/>
    <s v="oul"/>
    <n v="0.26666666700000002"/>
    <s v="NA"/>
    <s v="NA"/>
    <s v="NA"/>
    <m/>
    <s v="NA"/>
    <s v="NA"/>
    <s v="January Ndagala"/>
    <s v="Post"/>
    <s v="NEW"/>
    <s v="Oulophyllia"/>
  </r>
  <r>
    <x v="2"/>
    <s v="NA"/>
    <n v="11"/>
    <n v="2016"/>
    <m/>
    <x v="16"/>
    <x v="46"/>
    <m/>
    <s v="Oxypora"/>
    <s v="oxy"/>
    <n v="2.0333333329999999"/>
    <s v="NA"/>
    <s v="NA"/>
    <s v="NA"/>
    <m/>
    <s v="NA"/>
    <s v="NA"/>
    <s v="January Ndagala"/>
    <s v="Post"/>
    <s v="NEW"/>
    <s v="Oxypora"/>
  </r>
  <r>
    <x v="2"/>
    <s v="NA"/>
    <n v="11"/>
    <n v="2016"/>
    <m/>
    <x v="16"/>
    <x v="46"/>
    <m/>
    <s v="Pavona"/>
    <s v="pav"/>
    <n v="0.53333333299999997"/>
    <s v="NA"/>
    <s v="NA"/>
    <s v="NA"/>
    <m/>
    <s v="NA"/>
    <s v="NA"/>
    <s v="January Ndagala"/>
    <s v="Post"/>
    <s v="NEW"/>
    <s v="Pavona"/>
  </r>
  <r>
    <x v="2"/>
    <s v="NA"/>
    <n v="11"/>
    <n v="2016"/>
    <m/>
    <x v="16"/>
    <x v="46"/>
    <m/>
    <s v="Pocillopora"/>
    <s v="poc"/>
    <n v="0.86666666699999995"/>
    <s v="NA"/>
    <s v="NA"/>
    <s v="NA"/>
    <m/>
    <s v="NA"/>
    <s v="NA"/>
    <s v="January Ndagala"/>
    <s v="Post"/>
    <s v="NEW"/>
    <s v="Pocillopora"/>
  </r>
  <r>
    <x v="2"/>
    <s v="NA"/>
    <n v="11"/>
    <n v="2016"/>
    <m/>
    <x v="16"/>
    <x v="46"/>
    <m/>
    <s v="Psammocora"/>
    <s v="psa"/>
    <n v="0.1"/>
    <s v="NA"/>
    <s v="NA"/>
    <s v="NA"/>
    <m/>
    <s v="NA"/>
    <s v="NA"/>
    <s v="January Ndagala"/>
    <s v="Post"/>
    <s v="NEW"/>
    <s v="Psammocora"/>
  </r>
  <r>
    <x v="2"/>
    <s v="NA"/>
    <n v="11"/>
    <n v="2016"/>
    <m/>
    <x v="16"/>
    <x v="46"/>
    <m/>
    <s v="Rubble"/>
    <s v="RUB"/>
    <n v="1.3333333329999999"/>
    <s v="NA"/>
    <s v="NA"/>
    <s v="NA"/>
    <m/>
    <s v="NA"/>
    <s v="NA"/>
    <s v="January Ndagala"/>
    <s v="Post"/>
    <s v="NEW"/>
    <s v="Rubble"/>
  </r>
  <r>
    <x v="2"/>
    <s v="NA"/>
    <n v="11"/>
    <n v="2016"/>
    <m/>
    <x v="16"/>
    <x v="46"/>
    <m/>
    <s v="Sand"/>
    <s v="SND"/>
    <n v="1.0333333330000001"/>
    <s v="NA"/>
    <s v="NA"/>
    <s v="NA"/>
    <m/>
    <s v="NA"/>
    <s v="NA"/>
    <s v="January Ndagala"/>
    <s v="Post"/>
    <s v="NEW"/>
    <s v="Sand"/>
  </r>
  <r>
    <x v="2"/>
    <s v="NA"/>
    <n v="11"/>
    <n v="2016"/>
    <m/>
    <x v="16"/>
    <x v="46"/>
    <m/>
    <s v="Seriatopora"/>
    <s v="ser"/>
    <n v="0.83333333300000001"/>
    <s v="NA"/>
    <s v="NA"/>
    <s v="NA"/>
    <m/>
    <s v="NA"/>
    <s v="NA"/>
    <s v="January Ndagala"/>
    <s v="Post"/>
    <s v="NEW"/>
    <s v="Seriatopora"/>
  </r>
  <r>
    <x v="2"/>
    <s v="NA"/>
    <n v="11"/>
    <n v="2016"/>
    <m/>
    <x v="16"/>
    <x v="46"/>
    <m/>
    <s v="Soft coral"/>
    <s v="SC"/>
    <n v="0.9"/>
    <s v="NA"/>
    <s v="NA"/>
    <s v="NA"/>
    <m/>
    <s v="NA"/>
    <s v="NA"/>
    <s v="January Ndagala"/>
    <s v="Post"/>
    <s v="NEW"/>
    <s v="Soft coral"/>
  </r>
  <r>
    <x v="2"/>
    <s v="NA"/>
    <n v="11"/>
    <n v="2016"/>
    <m/>
    <x v="16"/>
    <x v="46"/>
    <m/>
    <s v="Sponge"/>
    <s v="Spog"/>
    <n v="1.1666666670000001"/>
    <s v="NA"/>
    <s v="NA"/>
    <s v="NA"/>
    <m/>
    <s v="NA"/>
    <s v="NA"/>
    <s v="January Ndagala"/>
    <s v="Post"/>
    <s v="NEW"/>
    <s v="Sponge"/>
  </r>
  <r>
    <x v="2"/>
    <s v="NA"/>
    <n v="11"/>
    <n v="2016"/>
    <m/>
    <x v="16"/>
    <x v="46"/>
    <m/>
    <s v="Stylophora"/>
    <s v="sty"/>
    <n v="0.66666666699999999"/>
    <s v="NA"/>
    <s v="NA"/>
    <s v="NA"/>
    <m/>
    <s v="NA"/>
    <s v="NA"/>
    <s v="January Ndagala"/>
    <s v="Post"/>
    <s v="NEW"/>
    <s v="Stylophora"/>
  </r>
  <r>
    <x v="2"/>
    <s v="NA"/>
    <n v="9"/>
    <n v="2016"/>
    <m/>
    <x v="14"/>
    <x v="32"/>
    <m/>
    <s v="Acropora"/>
    <s v="acr"/>
    <n v="7.7"/>
    <s v="NA"/>
    <s v="NA"/>
    <s v="NA"/>
    <m/>
    <s v="NA"/>
    <s v="NA"/>
    <s v="January Ndagala"/>
    <s v="Post"/>
    <s v="NEW"/>
    <s v="Acropora"/>
  </r>
  <r>
    <x v="2"/>
    <s v="NA"/>
    <n v="9"/>
    <n v="2016"/>
    <m/>
    <x v="14"/>
    <x v="32"/>
    <m/>
    <s v="Algae-coralline"/>
    <s v="ACOR"/>
    <n v="2.2000000000000002"/>
    <s v="NA"/>
    <s v="NA"/>
    <s v="NA"/>
    <m/>
    <s v="NA"/>
    <s v="NA"/>
    <s v="January Ndagala"/>
    <s v="Post"/>
    <s v="NEW"/>
    <s v="Algae-coralline"/>
  </r>
  <r>
    <x v="2"/>
    <s v="NA"/>
    <n v="9"/>
    <n v="2016"/>
    <m/>
    <x v="14"/>
    <x v="32"/>
    <m/>
    <s v="Algae-macro/fleshy"/>
    <s v="AMAC"/>
    <n v="1.4"/>
    <s v="NA"/>
    <s v="NA"/>
    <s v="NA"/>
    <m/>
    <s v="NA"/>
    <s v="NA"/>
    <s v="January Ndagala"/>
    <s v="Post"/>
    <s v="NEW"/>
    <s v="Algae-macro/fleshy"/>
  </r>
  <r>
    <x v="2"/>
    <s v="NA"/>
    <n v="9"/>
    <n v="2016"/>
    <m/>
    <x v="14"/>
    <x v="32"/>
    <m/>
    <s v="Bare substrate"/>
    <s v="BS"/>
    <n v="9.4"/>
    <s v="NA"/>
    <s v="NA"/>
    <s v="NA"/>
    <m/>
    <s v="NA"/>
    <s v="NA"/>
    <s v="January Ndagala"/>
    <s v="Post"/>
    <s v="NEW"/>
    <s v="Bare substrate"/>
  </r>
  <r>
    <x v="2"/>
    <s v="NA"/>
    <n v="9"/>
    <n v="2016"/>
    <m/>
    <x v="14"/>
    <x v="32"/>
    <m/>
    <s v="Dead Standing coral"/>
    <s v="DC"/>
    <n v="15.15"/>
    <s v="NA"/>
    <s v="NA"/>
    <s v="NA"/>
    <m/>
    <s v="NA"/>
    <s v="NA"/>
    <s v="January Ndagala"/>
    <s v="Post"/>
    <s v="NEW"/>
    <s v="Dead Standing coral"/>
  </r>
  <r>
    <x v="2"/>
    <s v="NA"/>
    <n v="9"/>
    <n v="2016"/>
    <m/>
    <x v="14"/>
    <x v="32"/>
    <m/>
    <s v="Echinopora"/>
    <s v="epo"/>
    <n v="6.6"/>
    <s v="NA"/>
    <s v="NA"/>
    <s v="NA"/>
    <m/>
    <s v="NA"/>
    <s v="NA"/>
    <s v="January Ndagala"/>
    <s v="Post"/>
    <s v="NEW"/>
    <s v="Echinopora"/>
  </r>
  <r>
    <x v="2"/>
    <s v="NA"/>
    <n v="9"/>
    <n v="2016"/>
    <m/>
    <x v="14"/>
    <x v="32"/>
    <m/>
    <s v="Galaxea"/>
    <s v="gal"/>
    <n v="1.75"/>
    <s v="NA"/>
    <s v="NA"/>
    <s v="NA"/>
    <m/>
    <s v="NA"/>
    <s v="NA"/>
    <s v="January Ndagala"/>
    <s v="Post"/>
    <s v="NEW"/>
    <s v="Galaxea"/>
  </r>
  <r>
    <x v="2"/>
    <s v="NA"/>
    <n v="9"/>
    <n v="2016"/>
    <m/>
    <x v="14"/>
    <x v="32"/>
    <m/>
    <s v="Hydnophora"/>
    <s v="hyd"/>
    <n v="0.5"/>
    <s v="NA"/>
    <s v="NA"/>
    <s v="NA"/>
    <m/>
    <s v="NA"/>
    <s v="NA"/>
    <s v="January Ndagala"/>
    <s v="Post"/>
    <s v="NEW"/>
    <s v="Hydnophora"/>
  </r>
  <r>
    <x v="2"/>
    <s v="NA"/>
    <n v="9"/>
    <n v="2016"/>
    <m/>
    <x v="14"/>
    <x v="32"/>
    <m/>
    <s v="Millepora"/>
    <s v="cme"/>
    <n v="0.4"/>
    <s v="NA"/>
    <s v="NA"/>
    <s v="NA"/>
    <m/>
    <s v="NA"/>
    <s v="NA"/>
    <s v="January Ndagala"/>
    <s v="Post"/>
    <s v="NEW"/>
    <s v="Millepora"/>
  </r>
  <r>
    <x v="2"/>
    <s v="NA"/>
    <n v="9"/>
    <n v="2016"/>
    <m/>
    <x v="14"/>
    <x v="32"/>
    <m/>
    <s v="Oxypora"/>
    <s v="oxy"/>
    <n v="0.5"/>
    <s v="NA"/>
    <s v="NA"/>
    <s v="NA"/>
    <m/>
    <s v="NA"/>
    <s v="NA"/>
    <s v="January Ndagala"/>
    <s v="Post"/>
    <s v="NEW"/>
    <s v="Oxypora"/>
  </r>
  <r>
    <x v="2"/>
    <s v="NA"/>
    <n v="9"/>
    <n v="2016"/>
    <m/>
    <x v="14"/>
    <x v="32"/>
    <m/>
    <s v="Pavona"/>
    <s v="pav"/>
    <n v="0.4"/>
    <s v="NA"/>
    <s v="NA"/>
    <s v="NA"/>
    <m/>
    <s v="NA"/>
    <s v="NA"/>
    <s v="January Ndagala"/>
    <s v="Post"/>
    <s v="NEW"/>
    <s v="Pavona"/>
  </r>
  <r>
    <x v="2"/>
    <s v="NA"/>
    <n v="9"/>
    <n v="2016"/>
    <m/>
    <x v="14"/>
    <x v="32"/>
    <m/>
    <s v="Pavona"/>
    <s v="pav"/>
    <n v="2.4"/>
    <s v="NA"/>
    <s v="NA"/>
    <s v="NA"/>
    <m/>
    <s v="NA"/>
    <s v="NA"/>
    <s v="January Ndagala"/>
    <s v="Post"/>
    <s v="NEW"/>
    <s v="Pavona"/>
  </r>
  <r>
    <x v="2"/>
    <s v="NA"/>
    <n v="9"/>
    <n v="2016"/>
    <m/>
    <x v="14"/>
    <x v="32"/>
    <m/>
    <s v="Plerogyra"/>
    <s v="plg"/>
    <n v="9.1"/>
    <s v="NA"/>
    <s v="NA"/>
    <s v="NA"/>
    <m/>
    <s v="NA"/>
    <s v="NA"/>
    <s v="January Ndagala"/>
    <s v="Post"/>
    <s v="NEW"/>
    <s v="Plerogyra"/>
  </r>
  <r>
    <x v="2"/>
    <s v="NA"/>
    <n v="9"/>
    <n v="2016"/>
    <m/>
    <x v="14"/>
    <x v="32"/>
    <m/>
    <s v="Pocillopora"/>
    <s v="poc"/>
    <n v="0.55000000000000004"/>
    <s v="NA"/>
    <s v="NA"/>
    <s v="NA"/>
    <m/>
    <s v="NA"/>
    <s v="NA"/>
    <s v="January Ndagala"/>
    <s v="Post"/>
    <s v="NEW"/>
    <s v="Pocillopora"/>
  </r>
  <r>
    <x v="2"/>
    <s v="NA"/>
    <n v="9"/>
    <n v="2016"/>
    <m/>
    <x v="14"/>
    <x v="32"/>
    <m/>
    <s v="Porites branching"/>
    <s v="porB"/>
    <n v="2.8"/>
    <s v="NA"/>
    <s v="NA"/>
    <s v="NA"/>
    <m/>
    <s v="NA"/>
    <s v="NA"/>
    <s v="January Ndagala"/>
    <s v="Post"/>
    <s v="NEW"/>
    <s v="Porites branching"/>
  </r>
  <r>
    <x v="2"/>
    <s v="NA"/>
    <n v="9"/>
    <n v="2016"/>
    <m/>
    <x v="14"/>
    <x v="32"/>
    <m/>
    <s v="Rubble"/>
    <s v="RUB"/>
    <n v="11.55"/>
    <s v="NA"/>
    <s v="NA"/>
    <s v="NA"/>
    <m/>
    <s v="NA"/>
    <s v="NA"/>
    <s v="January Ndagala"/>
    <s v="Post"/>
    <s v="NEW"/>
    <s v="Rubble"/>
  </r>
  <r>
    <x v="2"/>
    <s v="NA"/>
    <n v="9"/>
    <n v="2016"/>
    <m/>
    <x v="14"/>
    <x v="32"/>
    <m/>
    <s v="Sand"/>
    <s v="SND"/>
    <n v="15.6"/>
    <s v="NA"/>
    <s v="NA"/>
    <s v="NA"/>
    <m/>
    <s v="NA"/>
    <s v="NA"/>
    <s v="January Ndagala"/>
    <s v="Post"/>
    <s v="NEW"/>
    <s v="Sand"/>
  </r>
  <r>
    <x v="2"/>
    <s v="NA"/>
    <n v="9"/>
    <n v="2016"/>
    <m/>
    <x v="14"/>
    <x v="32"/>
    <m/>
    <s v="Seriatopora"/>
    <s v="ser"/>
    <n v="0.2"/>
    <s v="NA"/>
    <s v="NA"/>
    <s v="NA"/>
    <m/>
    <s v="NA"/>
    <s v="NA"/>
    <s v="January Ndagala"/>
    <s v="Post"/>
    <s v="NEW"/>
    <s v="Seriatopora"/>
  </r>
  <r>
    <x v="2"/>
    <s v="NA"/>
    <n v="9"/>
    <n v="2016"/>
    <m/>
    <x v="14"/>
    <x v="32"/>
    <m/>
    <s v="Sinularia"/>
    <s v="Sin"/>
    <n v="6.65"/>
    <s v="NA"/>
    <s v="NA"/>
    <s v="NA"/>
    <m/>
    <s v="NA"/>
    <s v="NA"/>
    <s v="January Ndagala"/>
    <s v="Post"/>
    <s v="NEW"/>
    <s v="Sinularia"/>
  </r>
  <r>
    <x v="2"/>
    <s v="NA"/>
    <n v="9"/>
    <n v="2016"/>
    <m/>
    <x v="14"/>
    <x v="32"/>
    <m/>
    <s v="Soft coral"/>
    <s v="SC"/>
    <n v="3.95"/>
    <s v="NA"/>
    <s v="NA"/>
    <s v="NA"/>
    <m/>
    <s v="NA"/>
    <s v="NA"/>
    <s v="January Ndagala"/>
    <s v="Post"/>
    <s v="NEW"/>
    <s v="Soft coral"/>
  </r>
  <r>
    <x v="2"/>
    <s v="NA"/>
    <n v="9"/>
    <n v="2016"/>
    <m/>
    <x v="14"/>
    <x v="32"/>
    <m/>
    <s v="Sponge"/>
    <s v="Spog"/>
    <n v="1.2"/>
    <s v="NA"/>
    <s v="NA"/>
    <s v="NA"/>
    <m/>
    <s v="NA"/>
    <s v="NA"/>
    <s v="January Ndagala"/>
    <s v="Post"/>
    <s v="NEW"/>
    <s v="Sponge"/>
  </r>
  <r>
    <x v="2"/>
    <s v="NA"/>
    <n v="11"/>
    <n v="2016"/>
    <m/>
    <x v="16"/>
    <x v="48"/>
    <m/>
    <s v="Algae-coralline"/>
    <s v="ACOR"/>
    <n v="2.5666666669999998"/>
    <s v="NA"/>
    <s v="NA"/>
    <s v="NA"/>
    <m/>
    <s v="NA"/>
    <s v="NA"/>
    <s v="January Ndagala"/>
    <s v="Post"/>
    <s v="NEW"/>
    <s v="Algae-coralline"/>
  </r>
  <r>
    <x v="2"/>
    <s v="NA"/>
    <n v="11"/>
    <n v="2016"/>
    <m/>
    <x v="16"/>
    <x v="48"/>
    <m/>
    <s v="Algae-macro/fleshy"/>
    <s v="AMAC"/>
    <n v="6.266666667"/>
    <s v="NA"/>
    <s v="NA"/>
    <s v="NA"/>
    <m/>
    <s v="NA"/>
    <s v="NA"/>
    <s v="January Ndagala"/>
    <s v="Post"/>
    <s v="NEW"/>
    <s v="Algae-macro/fleshy"/>
  </r>
  <r>
    <x v="2"/>
    <s v="NA"/>
    <n v="11"/>
    <n v="2016"/>
    <m/>
    <x v="16"/>
    <x v="48"/>
    <m/>
    <s v="Algae-turf"/>
    <s v="ATRF"/>
    <n v="1.733333333"/>
    <s v="NA"/>
    <s v="NA"/>
    <s v="NA"/>
    <m/>
    <s v="NA"/>
    <s v="NA"/>
    <s v="January Ndagala"/>
    <s v="Post"/>
    <s v="NEW"/>
    <s v="Algae-turf"/>
  </r>
  <r>
    <x v="2"/>
    <s v="NA"/>
    <n v="11"/>
    <n v="2016"/>
    <m/>
    <x v="16"/>
    <x v="48"/>
    <m/>
    <s v="Dead Standing coral"/>
    <s v="DC"/>
    <n v="33.200000000000003"/>
    <s v="NA"/>
    <s v="NA"/>
    <s v="NA"/>
    <m/>
    <s v="NA"/>
    <s v="NA"/>
    <s v="January Ndagala"/>
    <s v="Post"/>
    <s v="NEW"/>
    <s v="Dead Standing coral"/>
  </r>
  <r>
    <x v="2"/>
    <s v="NA"/>
    <n v="11"/>
    <n v="2016"/>
    <m/>
    <x v="16"/>
    <x v="48"/>
    <m/>
    <s v="Echinopora"/>
    <s v="epo"/>
    <n v="5.766666667"/>
    <s v="NA"/>
    <s v="NA"/>
    <s v="NA"/>
    <m/>
    <s v="NA"/>
    <s v="NA"/>
    <s v="January Ndagala"/>
    <s v="Post"/>
    <s v="NEW"/>
    <s v="Echinopora"/>
  </r>
  <r>
    <x v="2"/>
    <s v="NA"/>
    <n v="11"/>
    <n v="2016"/>
    <m/>
    <x v="16"/>
    <x v="48"/>
    <m/>
    <s v="Favia"/>
    <s v="fav"/>
    <n v="0.73333333300000003"/>
    <s v="NA"/>
    <s v="NA"/>
    <s v="NA"/>
    <m/>
    <s v="NA"/>
    <s v="NA"/>
    <s v="January Ndagala"/>
    <s v="Post"/>
    <s v="NEW"/>
    <s v="Favia"/>
  </r>
  <r>
    <x v="2"/>
    <s v="NA"/>
    <n v="11"/>
    <n v="2016"/>
    <m/>
    <x v="16"/>
    <x v="48"/>
    <m/>
    <s v="Fungia"/>
    <s v="fun"/>
    <n v="0.86666666699999995"/>
    <s v="NA"/>
    <s v="NA"/>
    <s v="NA"/>
    <m/>
    <s v="NA"/>
    <s v="NA"/>
    <s v="January Ndagala"/>
    <s v="Post"/>
    <s v="NEW"/>
    <s v="Fungia"/>
  </r>
  <r>
    <x v="2"/>
    <s v="NA"/>
    <n v="11"/>
    <n v="2016"/>
    <m/>
    <x v="16"/>
    <x v="48"/>
    <m/>
    <s v="Halomitra"/>
    <s v="hal"/>
    <n v="0.233333333"/>
    <s v="NA"/>
    <s v="NA"/>
    <s v="NA"/>
    <m/>
    <s v="NA"/>
    <s v="NA"/>
    <s v="January Ndagala"/>
    <s v="Post"/>
    <s v="NEW"/>
    <s v="Halomitra"/>
  </r>
  <r>
    <x v="2"/>
    <s v="NA"/>
    <n v="11"/>
    <n v="2016"/>
    <m/>
    <x v="16"/>
    <x v="48"/>
    <m/>
    <s v="Merulina"/>
    <s v="mer"/>
    <n v="0.9"/>
    <s v="NA"/>
    <s v="NA"/>
    <s v="NA"/>
    <m/>
    <s v="NA"/>
    <s v="NA"/>
    <s v="January Ndagala"/>
    <s v="Post"/>
    <s v="NEW"/>
    <s v="Merulina"/>
  </r>
  <r>
    <x v="2"/>
    <s v="NA"/>
    <n v="11"/>
    <n v="2016"/>
    <m/>
    <x v="16"/>
    <x v="48"/>
    <m/>
    <s v="Millepora"/>
    <s v="cme"/>
    <n v="0.7"/>
    <s v="NA"/>
    <s v="NA"/>
    <s v="NA"/>
    <m/>
    <s v="NA"/>
    <s v="NA"/>
    <s v="January Ndagala"/>
    <s v="Post"/>
    <s v="NEW"/>
    <s v="Millepora"/>
  </r>
  <r>
    <x v="2"/>
    <s v="NA"/>
    <n v="11"/>
    <n v="2016"/>
    <m/>
    <x v="16"/>
    <x v="48"/>
    <m/>
    <s v="Oxypora"/>
    <s v="oxy"/>
    <n v="1.5333333330000001"/>
    <s v="NA"/>
    <s v="NA"/>
    <s v="NA"/>
    <m/>
    <s v="NA"/>
    <s v="NA"/>
    <s v="January Ndagala"/>
    <s v="Post"/>
    <s v="NEW"/>
    <s v="Oxypora"/>
  </r>
  <r>
    <x v="2"/>
    <s v="NA"/>
    <n v="11"/>
    <n v="2016"/>
    <m/>
    <x v="16"/>
    <x v="48"/>
    <m/>
    <s v="Platygyra"/>
    <s v="pla"/>
    <n v="3.4666666670000001"/>
    <s v="NA"/>
    <s v="NA"/>
    <s v="NA"/>
    <m/>
    <s v="NA"/>
    <s v="NA"/>
    <s v="January Ndagala"/>
    <s v="Post"/>
    <s v="NEW"/>
    <s v="Platygyra"/>
  </r>
  <r>
    <x v="2"/>
    <s v="NA"/>
    <n v="11"/>
    <n v="2016"/>
    <m/>
    <x v="16"/>
    <x v="48"/>
    <m/>
    <s v="Porites massive"/>
    <s v="porM"/>
    <n v="0.6"/>
    <s v="NA"/>
    <s v="NA"/>
    <s v="NA"/>
    <m/>
    <s v="NA"/>
    <s v="NA"/>
    <s v="January Ndagala"/>
    <s v="Post"/>
    <s v="NEW"/>
    <s v="Porites massive"/>
  </r>
  <r>
    <x v="2"/>
    <s v="NA"/>
    <n v="11"/>
    <n v="2016"/>
    <m/>
    <x v="16"/>
    <x v="48"/>
    <m/>
    <s v="Rubble"/>
    <s v="RUB"/>
    <n v="15.56666667"/>
    <s v="NA"/>
    <s v="NA"/>
    <s v="NA"/>
    <m/>
    <s v="NA"/>
    <s v="NA"/>
    <s v="January Ndagala"/>
    <s v="Post"/>
    <s v="NEW"/>
    <s v="Rubble"/>
  </r>
  <r>
    <x v="2"/>
    <s v="NA"/>
    <n v="11"/>
    <n v="2016"/>
    <m/>
    <x v="16"/>
    <x v="48"/>
    <m/>
    <s v="Sand"/>
    <s v="SND"/>
    <n v="16.5"/>
    <s v="NA"/>
    <s v="NA"/>
    <s v="NA"/>
    <m/>
    <s v="NA"/>
    <s v="NA"/>
    <s v="January Ndagala"/>
    <s v="Post"/>
    <s v="NEW"/>
    <s v="Sand"/>
  </r>
  <r>
    <x v="2"/>
    <s v="NA"/>
    <n v="11"/>
    <n v="2016"/>
    <m/>
    <x v="16"/>
    <x v="48"/>
    <m/>
    <s v="Seriatopora"/>
    <s v="ser"/>
    <n v="0.26666666700000002"/>
    <s v="NA"/>
    <s v="NA"/>
    <s v="NA"/>
    <m/>
    <s v="NA"/>
    <s v="NA"/>
    <s v="January Ndagala"/>
    <s v="Post"/>
    <s v="NEW"/>
    <s v="Seriatopora"/>
  </r>
  <r>
    <x v="2"/>
    <s v="NA"/>
    <n v="11"/>
    <n v="2016"/>
    <m/>
    <x v="16"/>
    <x v="48"/>
    <m/>
    <s v="Sinularia"/>
    <s v="Sin"/>
    <n v="4.5666666669999998"/>
    <s v="NA"/>
    <s v="NA"/>
    <s v="NA"/>
    <m/>
    <s v="NA"/>
    <s v="NA"/>
    <s v="January Ndagala"/>
    <s v="Post"/>
    <s v="NEW"/>
    <s v="Sinularia"/>
  </r>
  <r>
    <x v="2"/>
    <s v="NA"/>
    <n v="11"/>
    <n v="2016"/>
    <m/>
    <x v="16"/>
    <x v="48"/>
    <m/>
    <s v="Soft coral"/>
    <s v="SC"/>
    <n v="3.0333333329999999"/>
    <s v="NA"/>
    <s v="NA"/>
    <s v="NA"/>
    <m/>
    <s v="NA"/>
    <s v="NA"/>
    <s v="January Ndagala"/>
    <s v="Post"/>
    <s v="NEW"/>
    <s v="Soft coral"/>
  </r>
  <r>
    <x v="2"/>
    <s v="NA"/>
    <n v="11"/>
    <n v="2016"/>
    <m/>
    <x v="16"/>
    <x v="48"/>
    <m/>
    <s v="Sponge"/>
    <s v="Spog"/>
    <n v="1.1666666670000001"/>
    <s v="NA"/>
    <s v="NA"/>
    <s v="NA"/>
    <m/>
    <s v="NA"/>
    <s v="NA"/>
    <s v="January Ndagala"/>
    <s v="Post"/>
    <s v="NEW"/>
    <s v="Sponge"/>
  </r>
  <r>
    <x v="2"/>
    <s v="NA"/>
    <n v="11"/>
    <n v="2016"/>
    <m/>
    <x v="16"/>
    <x v="48"/>
    <m/>
    <s v="Stylophora"/>
    <s v="sty"/>
    <n v="0.33333333300000001"/>
    <s v="NA"/>
    <s v="NA"/>
    <s v="NA"/>
    <m/>
    <s v="NA"/>
    <s v="NA"/>
    <s v="January Ndagala"/>
    <s v="Post"/>
    <s v="NEW"/>
    <s v="Stylophora"/>
  </r>
  <r>
    <x v="2"/>
    <s v="NA"/>
    <n v="11"/>
    <n v="2016"/>
    <m/>
    <x v="16"/>
    <x v="47"/>
    <m/>
    <s v="Acropora"/>
    <s v="acr"/>
    <n v="10.233333330000001"/>
    <s v="NA"/>
    <s v="NA"/>
    <s v="NA"/>
    <m/>
    <s v="NA"/>
    <s v="NA"/>
    <s v="January Ndagala"/>
    <s v="Post"/>
    <s v="NEW"/>
    <s v="Acropora"/>
  </r>
  <r>
    <x v="2"/>
    <s v="NA"/>
    <n v="11"/>
    <n v="2016"/>
    <m/>
    <x v="16"/>
    <x v="47"/>
    <m/>
    <s v="Algae-coralline"/>
    <s v="ACOR"/>
    <n v="1.5333333330000001"/>
    <s v="NA"/>
    <s v="NA"/>
    <s v="NA"/>
    <m/>
    <s v="NA"/>
    <s v="NA"/>
    <s v="January Ndagala"/>
    <s v="Post"/>
    <s v="NEW"/>
    <s v="Algae-coralline"/>
  </r>
  <r>
    <x v="2"/>
    <s v="NA"/>
    <n v="11"/>
    <n v="2016"/>
    <m/>
    <x v="16"/>
    <x v="47"/>
    <m/>
    <s v="Algae-macro/fleshy"/>
    <s v="AMAC"/>
    <n v="1"/>
    <s v="NA"/>
    <s v="NA"/>
    <s v="NA"/>
    <m/>
    <s v="NA"/>
    <s v="NA"/>
    <s v="January Ndagala"/>
    <s v="Post"/>
    <s v="NEW"/>
    <s v="Algae-macro/fleshy"/>
  </r>
  <r>
    <x v="2"/>
    <s v="NA"/>
    <n v="11"/>
    <n v="2016"/>
    <m/>
    <x v="16"/>
    <x v="47"/>
    <m/>
    <s v="Algae-turf"/>
    <s v="ATRF"/>
    <n v="0.66666666699999999"/>
    <s v="NA"/>
    <s v="NA"/>
    <s v="NA"/>
    <m/>
    <s v="NA"/>
    <s v="NA"/>
    <s v="January Ndagala"/>
    <s v="Post"/>
    <s v="NEW"/>
    <s v="Algae-turf"/>
  </r>
  <r>
    <x v="2"/>
    <s v="NA"/>
    <n v="11"/>
    <n v="2016"/>
    <m/>
    <x v="16"/>
    <x v="47"/>
    <m/>
    <s v="Dead Standing coral"/>
    <s v="DC"/>
    <n v="6.1333333330000004"/>
    <s v="NA"/>
    <s v="NA"/>
    <s v="NA"/>
    <m/>
    <s v="NA"/>
    <s v="NA"/>
    <s v="January Ndagala"/>
    <s v="Post"/>
    <s v="NEW"/>
    <s v="Dead Standing coral"/>
  </r>
  <r>
    <x v="2"/>
    <s v="NA"/>
    <n v="11"/>
    <n v="2016"/>
    <m/>
    <x v="16"/>
    <x v="47"/>
    <m/>
    <s v="Echinopora"/>
    <s v="epo"/>
    <n v="1.4666666669999999"/>
    <s v="NA"/>
    <s v="NA"/>
    <s v="NA"/>
    <m/>
    <s v="NA"/>
    <s v="NA"/>
    <s v="January Ndagala"/>
    <s v="Post"/>
    <s v="NEW"/>
    <s v="Echinopora"/>
  </r>
  <r>
    <x v="2"/>
    <s v="NA"/>
    <n v="11"/>
    <n v="2016"/>
    <m/>
    <x v="16"/>
    <x v="47"/>
    <m/>
    <s v="Favia"/>
    <s v="fav"/>
    <n v="1.566666667"/>
    <s v="NA"/>
    <s v="NA"/>
    <s v="NA"/>
    <m/>
    <s v="NA"/>
    <s v="NA"/>
    <s v="January Ndagala"/>
    <s v="Post"/>
    <s v="NEW"/>
    <s v="Favia"/>
  </r>
  <r>
    <x v="2"/>
    <s v="NA"/>
    <n v="11"/>
    <n v="2016"/>
    <m/>
    <x v="16"/>
    <x v="47"/>
    <m/>
    <s v="Fungia"/>
    <s v="fun"/>
    <n v="0.33333333300000001"/>
    <s v="NA"/>
    <s v="NA"/>
    <s v="NA"/>
    <m/>
    <s v="NA"/>
    <s v="NA"/>
    <s v="January Ndagala"/>
    <s v="Post"/>
    <s v="NEW"/>
    <s v="Fungia"/>
  </r>
  <r>
    <x v="2"/>
    <s v="NA"/>
    <n v="11"/>
    <n v="2016"/>
    <m/>
    <x v="16"/>
    <x v="47"/>
    <m/>
    <s v="Galaxea"/>
    <s v="gal"/>
    <n v="0.6"/>
    <s v="NA"/>
    <s v="NA"/>
    <s v="NA"/>
    <m/>
    <s v="NA"/>
    <s v="NA"/>
    <s v="January Ndagala"/>
    <s v="Post"/>
    <s v="NEW"/>
    <s v="Galaxea"/>
  </r>
  <r>
    <x v="2"/>
    <s v="NA"/>
    <n v="11"/>
    <n v="2016"/>
    <m/>
    <x v="16"/>
    <x v="47"/>
    <m/>
    <s v="Goniastrea"/>
    <s v="gon"/>
    <n v="1.433333333"/>
    <s v="NA"/>
    <s v="NA"/>
    <s v="NA"/>
    <m/>
    <s v="NA"/>
    <s v="NA"/>
    <s v="January Ndagala"/>
    <s v="Post"/>
    <s v="NEW"/>
    <s v="Goniastrea"/>
  </r>
  <r>
    <x v="2"/>
    <s v="NA"/>
    <n v="11"/>
    <n v="2016"/>
    <m/>
    <x v="16"/>
    <x v="47"/>
    <m/>
    <s v="Halomitra"/>
    <s v="hal"/>
    <n v="2.2999999999999998"/>
    <s v="NA"/>
    <s v="NA"/>
    <s v="NA"/>
    <m/>
    <s v="NA"/>
    <s v="NA"/>
    <s v="January Ndagala"/>
    <s v="Post"/>
    <s v="NEW"/>
    <s v="Halomitra"/>
  </r>
  <r>
    <x v="2"/>
    <s v="NA"/>
    <n v="11"/>
    <n v="2016"/>
    <m/>
    <x v="16"/>
    <x v="47"/>
    <m/>
    <s v="Merulina"/>
    <s v="mer"/>
    <n v="6.5333333329999999"/>
    <s v="NA"/>
    <s v="NA"/>
    <s v="NA"/>
    <m/>
    <s v="NA"/>
    <s v="NA"/>
    <s v="January Ndagala"/>
    <s v="Post"/>
    <s v="NEW"/>
    <s v="Merulina"/>
  </r>
  <r>
    <x v="2"/>
    <s v="NA"/>
    <n v="11"/>
    <n v="2016"/>
    <m/>
    <x v="16"/>
    <x v="47"/>
    <m/>
    <s v="Millepora"/>
    <s v="cme"/>
    <n v="1.066666667"/>
    <s v="NA"/>
    <s v="NA"/>
    <s v="NA"/>
    <m/>
    <s v="NA"/>
    <s v="NA"/>
    <s v="January Ndagala"/>
    <s v="Post"/>
    <s v="NEW"/>
    <s v="Millepora"/>
  </r>
  <r>
    <x v="2"/>
    <s v="NA"/>
    <n v="11"/>
    <n v="2016"/>
    <m/>
    <x v="16"/>
    <x v="47"/>
    <m/>
    <s v="Oxypora"/>
    <s v="oxy"/>
    <n v="0.93333333299999999"/>
    <s v="NA"/>
    <s v="NA"/>
    <s v="NA"/>
    <m/>
    <s v="NA"/>
    <s v="NA"/>
    <s v="January Ndagala"/>
    <s v="Post"/>
    <s v="NEW"/>
    <s v="Oxypora"/>
  </r>
  <r>
    <x v="2"/>
    <s v="NA"/>
    <n v="11"/>
    <n v="2016"/>
    <m/>
    <x v="16"/>
    <x v="47"/>
    <m/>
    <s v="Pavona"/>
    <s v="pav"/>
    <n v="7.9"/>
    <s v="NA"/>
    <s v="NA"/>
    <s v="NA"/>
    <m/>
    <s v="NA"/>
    <s v="NA"/>
    <s v="January Ndagala"/>
    <s v="Post"/>
    <s v="NEW"/>
    <s v="Pavona"/>
  </r>
  <r>
    <x v="2"/>
    <s v="NA"/>
    <n v="11"/>
    <n v="2016"/>
    <m/>
    <x v="16"/>
    <x v="47"/>
    <m/>
    <s v="Pocillopora"/>
    <s v="poc"/>
    <n v="1.266666667"/>
    <s v="NA"/>
    <s v="NA"/>
    <s v="NA"/>
    <m/>
    <s v="NA"/>
    <s v="NA"/>
    <s v="January Ndagala"/>
    <s v="Post"/>
    <s v="NEW"/>
    <s v="Pocillopora"/>
  </r>
  <r>
    <x v="2"/>
    <s v="NA"/>
    <n v="11"/>
    <n v="2016"/>
    <m/>
    <x v="16"/>
    <x v="47"/>
    <m/>
    <s v="Porites branching"/>
    <s v="porB"/>
    <n v="2"/>
    <s v="NA"/>
    <s v="NA"/>
    <s v="NA"/>
    <m/>
    <s v="NA"/>
    <s v="NA"/>
    <s v="January Ndagala"/>
    <s v="Post"/>
    <s v="NEW"/>
    <s v="Porites branching"/>
  </r>
  <r>
    <x v="2"/>
    <s v="NA"/>
    <n v="11"/>
    <n v="2016"/>
    <m/>
    <x v="16"/>
    <x v="47"/>
    <m/>
    <s v="Porites massive"/>
    <s v="porM"/>
    <n v="0.33333333300000001"/>
    <s v="NA"/>
    <s v="NA"/>
    <s v="NA"/>
    <m/>
    <s v="NA"/>
    <s v="NA"/>
    <s v="January Ndagala"/>
    <s v="Post"/>
    <s v="NEW"/>
    <s v="Porites massive"/>
  </r>
  <r>
    <x v="2"/>
    <s v="NA"/>
    <n v="11"/>
    <n v="2016"/>
    <m/>
    <x v="16"/>
    <x v="47"/>
    <m/>
    <s v="Rubble"/>
    <s v="RUB"/>
    <n v="0.63333333300000005"/>
    <s v="NA"/>
    <s v="NA"/>
    <s v="NA"/>
    <m/>
    <s v="NA"/>
    <s v="NA"/>
    <s v="January Ndagala"/>
    <s v="Post"/>
    <s v="NEW"/>
    <s v="Rubble"/>
  </r>
  <r>
    <x v="2"/>
    <s v="NA"/>
    <n v="11"/>
    <n v="2016"/>
    <m/>
    <x v="16"/>
    <x v="47"/>
    <m/>
    <s v="Sand"/>
    <s v="SND"/>
    <n v="3.0333333329999999"/>
    <s v="NA"/>
    <s v="NA"/>
    <s v="NA"/>
    <m/>
    <s v="NA"/>
    <s v="NA"/>
    <s v="January Ndagala"/>
    <s v="Post"/>
    <s v="NEW"/>
    <s v="Sand"/>
  </r>
  <r>
    <x v="2"/>
    <s v="NA"/>
    <n v="11"/>
    <n v="2016"/>
    <m/>
    <x v="16"/>
    <x v="47"/>
    <m/>
    <s v="Seriatopora"/>
    <s v="ser"/>
    <n v="0.33333333300000001"/>
    <s v="NA"/>
    <s v="NA"/>
    <s v="NA"/>
    <m/>
    <s v="NA"/>
    <s v="NA"/>
    <s v="January Ndagala"/>
    <s v="Post"/>
    <s v="NEW"/>
    <s v="Seriatopora"/>
  </r>
  <r>
    <x v="2"/>
    <s v="NA"/>
    <n v="11"/>
    <n v="2016"/>
    <m/>
    <x v="16"/>
    <x v="47"/>
    <m/>
    <s v="Sinularia"/>
    <s v="Sin"/>
    <n v="35.866666670000001"/>
    <s v="NA"/>
    <s v="NA"/>
    <s v="NA"/>
    <m/>
    <s v="NA"/>
    <s v="NA"/>
    <s v="January Ndagala"/>
    <s v="Post"/>
    <s v="NEW"/>
    <s v="Sinularia"/>
  </r>
  <r>
    <x v="2"/>
    <s v="NA"/>
    <n v="11"/>
    <n v="2016"/>
    <m/>
    <x v="16"/>
    <x v="47"/>
    <m/>
    <s v="Soft coral"/>
    <s v="SC"/>
    <n v="12.7"/>
    <s v="NA"/>
    <s v="NA"/>
    <s v="NA"/>
    <m/>
    <s v="NA"/>
    <s v="NA"/>
    <s v="January Ndagala"/>
    <s v="Post"/>
    <s v="NEW"/>
    <s v="Soft coral"/>
  </r>
  <r>
    <x v="2"/>
    <s v="NA"/>
    <n v="11"/>
    <n v="2016"/>
    <m/>
    <x v="16"/>
    <x v="47"/>
    <m/>
    <s v="Sponge"/>
    <s v="Spog"/>
    <n v="0.133333333"/>
    <s v="NA"/>
    <s v="NA"/>
    <s v="NA"/>
    <m/>
    <s v="NA"/>
    <s v="NA"/>
    <s v="January Ndagala"/>
    <s v="Post"/>
    <s v="NEW"/>
    <s v="Sponge"/>
  </r>
  <r>
    <x v="2"/>
    <s v="NA"/>
    <n v="11"/>
    <n v="2016"/>
    <m/>
    <x v="16"/>
    <x v="45"/>
    <m/>
    <s v="Acropora"/>
    <s v="acr"/>
    <n v="0.366666667"/>
    <s v="NA"/>
    <s v="NA"/>
    <s v="NA"/>
    <m/>
    <s v="NA"/>
    <s v="NA"/>
    <s v="January Ndagala"/>
    <s v="Post"/>
    <s v="NEW"/>
    <s v="Acropora"/>
  </r>
  <r>
    <x v="2"/>
    <s v="NA"/>
    <n v="11"/>
    <n v="2016"/>
    <m/>
    <x v="16"/>
    <x v="45"/>
    <m/>
    <s v="Algae-coralline"/>
    <s v="ACOR"/>
    <n v="16.06666667"/>
    <s v="NA"/>
    <s v="NA"/>
    <s v="NA"/>
    <m/>
    <s v="NA"/>
    <s v="NA"/>
    <s v="January Ndagala"/>
    <s v="Post"/>
    <s v="NEW"/>
    <s v="Algae-coralline"/>
  </r>
  <r>
    <x v="2"/>
    <s v="NA"/>
    <n v="11"/>
    <n v="2016"/>
    <m/>
    <x v="16"/>
    <x v="45"/>
    <m/>
    <s v="Algae-macro/fleshy"/>
    <s v="AMAC"/>
    <n v="15.6"/>
    <s v="NA"/>
    <s v="NA"/>
    <s v="NA"/>
    <m/>
    <s v="NA"/>
    <s v="NA"/>
    <s v="January Ndagala"/>
    <s v="Post"/>
    <s v="NEW"/>
    <s v="Algae-macro/fleshy"/>
  </r>
  <r>
    <x v="2"/>
    <s v="NA"/>
    <n v="11"/>
    <n v="2016"/>
    <m/>
    <x v="16"/>
    <x v="45"/>
    <m/>
    <s v="Algae-turf"/>
    <s v="ATRF"/>
    <n v="23.3"/>
    <s v="NA"/>
    <s v="NA"/>
    <s v="NA"/>
    <m/>
    <s v="NA"/>
    <s v="NA"/>
    <s v="January Ndagala"/>
    <s v="Post"/>
    <s v="NEW"/>
    <s v="Algae-turf"/>
  </r>
  <r>
    <x v="2"/>
    <s v="NA"/>
    <n v="11"/>
    <n v="2016"/>
    <m/>
    <x v="16"/>
    <x v="45"/>
    <m/>
    <s v="Astreopora"/>
    <s v="ast"/>
    <n v="0.73333333300000003"/>
    <s v="NA"/>
    <s v="NA"/>
    <s v="NA"/>
    <m/>
    <s v="NA"/>
    <s v="NA"/>
    <s v="January Ndagala"/>
    <s v="Post"/>
    <s v="NEW"/>
    <s v="Astreopora"/>
  </r>
  <r>
    <x v="2"/>
    <s v="NA"/>
    <n v="11"/>
    <n v="2016"/>
    <m/>
    <x v="16"/>
    <x v="45"/>
    <m/>
    <s v="Coscinaraea"/>
    <s v="cos"/>
    <n v="0.233333333"/>
    <s v="NA"/>
    <s v="NA"/>
    <s v="NA"/>
    <m/>
    <s v="NA"/>
    <s v="NA"/>
    <s v="January Ndagala"/>
    <s v="Post"/>
    <s v="NEW"/>
    <s v="Coscinaraea"/>
  </r>
  <r>
    <x v="2"/>
    <s v="NA"/>
    <n v="11"/>
    <n v="2016"/>
    <m/>
    <x v="16"/>
    <x v="45"/>
    <m/>
    <s v="Dead Standing coral"/>
    <s v="DC"/>
    <n v="5.6"/>
    <s v="NA"/>
    <s v="NA"/>
    <s v="NA"/>
    <m/>
    <s v="NA"/>
    <s v="NA"/>
    <s v="January Ndagala"/>
    <s v="Post"/>
    <s v="NEW"/>
    <s v="Dead Standing coral"/>
  </r>
  <r>
    <x v="2"/>
    <s v="NA"/>
    <n v="11"/>
    <n v="2016"/>
    <m/>
    <x v="16"/>
    <x v="45"/>
    <m/>
    <s v="Echinopora"/>
    <s v="epo"/>
    <n v="5.2"/>
    <s v="NA"/>
    <s v="NA"/>
    <s v="NA"/>
    <m/>
    <s v="NA"/>
    <s v="NA"/>
    <s v="January Ndagala"/>
    <s v="Post"/>
    <s v="NEW"/>
    <s v="Echinopora"/>
  </r>
  <r>
    <x v="2"/>
    <s v="NA"/>
    <n v="11"/>
    <n v="2016"/>
    <m/>
    <x v="16"/>
    <x v="45"/>
    <m/>
    <s v="Favites"/>
    <s v="fts"/>
    <n v="0.53333333299999997"/>
    <s v="NA"/>
    <s v="NA"/>
    <s v="NA"/>
    <m/>
    <s v="NA"/>
    <s v="NA"/>
    <s v="January Ndagala"/>
    <s v="Post"/>
    <s v="NEW"/>
    <s v="Favites"/>
  </r>
  <r>
    <x v="2"/>
    <s v="NA"/>
    <n v="11"/>
    <n v="2016"/>
    <m/>
    <x v="16"/>
    <x v="45"/>
    <m/>
    <s v="Galaxea"/>
    <s v="gal"/>
    <n v="1"/>
    <s v="NA"/>
    <s v="NA"/>
    <s v="NA"/>
    <m/>
    <s v="NA"/>
    <s v="NA"/>
    <s v="January Ndagala"/>
    <s v="Post"/>
    <s v="NEW"/>
    <s v="Galaxea"/>
  </r>
  <r>
    <x v="2"/>
    <s v="NA"/>
    <n v="11"/>
    <n v="2016"/>
    <m/>
    <x v="16"/>
    <x v="45"/>
    <m/>
    <s v="Montipora"/>
    <s v="mtp"/>
    <n v="2.4666666670000001"/>
    <s v="NA"/>
    <s v="NA"/>
    <s v="NA"/>
    <m/>
    <s v="NA"/>
    <s v="NA"/>
    <s v="January Ndagala"/>
    <s v="Post"/>
    <s v="NEW"/>
    <s v="Montipora"/>
  </r>
  <r>
    <x v="2"/>
    <s v="NA"/>
    <n v="11"/>
    <n v="2016"/>
    <m/>
    <x v="16"/>
    <x v="45"/>
    <m/>
    <s v="Pavona"/>
    <s v="pav"/>
    <n v="0.3"/>
    <s v="NA"/>
    <s v="NA"/>
    <s v="NA"/>
    <m/>
    <s v="NA"/>
    <s v="NA"/>
    <s v="January Ndagala"/>
    <s v="Post"/>
    <s v="NEW"/>
    <s v="Pavona"/>
  </r>
  <r>
    <x v="2"/>
    <s v="NA"/>
    <n v="11"/>
    <n v="2016"/>
    <m/>
    <x v="16"/>
    <x v="45"/>
    <m/>
    <s v="Pocillopora"/>
    <s v="poc"/>
    <n v="1.766666667"/>
    <s v="NA"/>
    <s v="NA"/>
    <s v="NA"/>
    <m/>
    <s v="NA"/>
    <s v="NA"/>
    <s v="January Ndagala"/>
    <s v="Post"/>
    <s v="NEW"/>
    <s v="Pocillopora"/>
  </r>
  <r>
    <x v="2"/>
    <s v="NA"/>
    <n v="11"/>
    <n v="2016"/>
    <m/>
    <x v="16"/>
    <x v="45"/>
    <m/>
    <s v="Porites branching"/>
    <s v="porB"/>
    <n v="3.766666667"/>
    <s v="NA"/>
    <s v="NA"/>
    <s v="NA"/>
    <m/>
    <s v="NA"/>
    <s v="NA"/>
    <s v="January Ndagala"/>
    <s v="Post"/>
    <s v="NEW"/>
    <s v="Porites branching"/>
  </r>
  <r>
    <x v="2"/>
    <s v="NA"/>
    <n v="11"/>
    <n v="2016"/>
    <m/>
    <x v="16"/>
    <x v="45"/>
    <m/>
    <s v="Porites massive"/>
    <s v="porM"/>
    <n v="1.733333333"/>
    <s v="NA"/>
    <s v="NA"/>
    <s v="NA"/>
    <m/>
    <s v="NA"/>
    <s v="NA"/>
    <s v="January Ndagala"/>
    <s v="Post"/>
    <s v="NEW"/>
    <s v="Porites massive"/>
  </r>
  <r>
    <x v="2"/>
    <s v="NA"/>
    <n v="11"/>
    <n v="2016"/>
    <m/>
    <x v="16"/>
    <x v="45"/>
    <m/>
    <s v="Soft coral"/>
    <s v="SC"/>
    <n v="15.366666670000001"/>
    <s v="NA"/>
    <s v="NA"/>
    <s v="NA"/>
    <m/>
    <s v="NA"/>
    <s v="NA"/>
    <s v="January Ndagala"/>
    <s v="Post"/>
    <s v="NEW"/>
    <s v="Soft coral"/>
  </r>
  <r>
    <x v="2"/>
    <s v="NA"/>
    <n v="11"/>
    <n v="2016"/>
    <m/>
    <x v="16"/>
    <x v="45"/>
    <m/>
    <s v="Sponge"/>
    <s v="Spog"/>
    <n v="5.7"/>
    <s v="NA"/>
    <s v="NA"/>
    <s v="NA"/>
    <m/>
    <s v="NA"/>
    <s v="NA"/>
    <s v="January Ndagala"/>
    <s v="Post"/>
    <s v="NEW"/>
    <s v="Sponge"/>
  </r>
  <r>
    <x v="2"/>
    <s v="NA"/>
    <n v="11"/>
    <n v="2016"/>
    <m/>
    <x v="16"/>
    <x v="45"/>
    <m/>
    <s v="Symphillia"/>
    <s v="sym"/>
    <n v="0.26666666700000002"/>
    <s v="NA"/>
    <s v="NA"/>
    <s v="NA"/>
    <m/>
    <s v="NA"/>
    <s v="NA"/>
    <s v="January Ndagala"/>
    <s v="Post"/>
    <s v="NEW"/>
    <s v="Symphillia"/>
  </r>
  <r>
    <x v="2"/>
    <m/>
    <n v="11"/>
    <n v="2017"/>
    <m/>
    <x v="17"/>
    <x v="49"/>
    <m/>
    <s v="Acropora"/>
    <s v="acr"/>
    <n v="5.266666667"/>
    <n v="3.707200201"/>
    <n v="2.1403530339999999"/>
    <m/>
    <m/>
    <m/>
    <m/>
    <s v="Tanzania Field"/>
    <s v="Post"/>
    <s v="NEW"/>
    <m/>
  </r>
  <r>
    <x v="2"/>
    <m/>
    <n v="11"/>
    <n v="2017"/>
    <m/>
    <x v="17"/>
    <x v="49"/>
    <m/>
    <s v="Acanthastrea"/>
    <s v="aca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Alveopora"/>
    <s v="alv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Astreopora"/>
    <s v="ast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Blastomussa"/>
    <s v="bla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Caulastrea"/>
    <s v="cau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Coscinarea"/>
    <s v="cos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Cyphastrea"/>
    <s v="cyp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Diploastrea"/>
    <s v="dip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Echinophyllia"/>
    <s v="eph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Echinopora"/>
    <s v="epo"/>
    <n v="0.31666666700000001"/>
    <n v="0.54848275599999996"/>
    <n v="0.31666666700000001"/>
    <m/>
    <m/>
    <m/>
    <m/>
    <s v="Tanzania Field"/>
    <s v="Post"/>
    <s v="NEW"/>
    <m/>
  </r>
  <r>
    <x v="2"/>
    <m/>
    <n v="11"/>
    <n v="2017"/>
    <m/>
    <x v="17"/>
    <x v="49"/>
    <m/>
    <s v="Euphyllia"/>
    <s v="eup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Favia"/>
    <s v="fav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Favites"/>
    <s v="fts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Fungia"/>
    <s v="fun"/>
    <n v="1.1166666670000001"/>
    <n v="1.5217862310000001"/>
    <n v="0.87860369000000005"/>
    <m/>
    <m/>
    <m/>
    <m/>
    <s v="Tanzania Field"/>
    <s v="Post"/>
    <s v="NEW"/>
    <m/>
  </r>
  <r>
    <x v="2"/>
    <m/>
    <n v="11"/>
    <n v="2017"/>
    <m/>
    <x v="17"/>
    <x v="49"/>
    <m/>
    <s v="Galaxea"/>
    <s v="gal"/>
    <n v="10.93333333"/>
    <n v="9.6786276579999999"/>
    <n v="5.5879582829999999"/>
    <m/>
    <m/>
    <m/>
    <m/>
    <s v="Tanzania Field"/>
    <s v="Post"/>
    <s v="NEW"/>
    <m/>
  </r>
  <r>
    <x v="2"/>
    <m/>
    <n v="11"/>
    <n v="2017"/>
    <m/>
    <x v="17"/>
    <x v="49"/>
    <m/>
    <s v="Gardinoseris"/>
    <s v="gar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Goniastrea"/>
    <s v="gon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Goniopora"/>
    <s v="gop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Halomitra"/>
    <s v="hal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Herpolitha"/>
    <s v="her"/>
    <n v="0.15"/>
    <n v="0.25980762099999999"/>
    <n v="0.15"/>
    <m/>
    <m/>
    <m/>
    <m/>
    <s v="Tanzania Field"/>
    <s v="Post"/>
    <s v="NEW"/>
    <m/>
  </r>
  <r>
    <x v="2"/>
    <m/>
    <n v="11"/>
    <n v="2017"/>
    <m/>
    <x v="17"/>
    <x v="49"/>
    <m/>
    <s v="Hydnophora"/>
    <s v="hyd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Leptastrea"/>
    <s v="lep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Leptoria"/>
    <s v="leo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Lobopyllia"/>
    <s v="lob"/>
    <n v="0.26666666700000002"/>
    <n v="0.46188021499999998"/>
    <n v="0.26666666700000002"/>
    <m/>
    <m/>
    <m/>
    <m/>
    <s v="Tanzania Field"/>
    <s v="Post"/>
    <s v="NEW"/>
    <m/>
  </r>
  <r>
    <x v="2"/>
    <m/>
    <n v="11"/>
    <n v="2017"/>
    <m/>
    <x v="17"/>
    <x v="49"/>
    <m/>
    <s v="Merulina"/>
    <s v="mer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Millepora"/>
    <s v="mil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Montipora"/>
    <s v="mtp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Montastrea"/>
    <s v="mon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Mycedium"/>
    <s v="myc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Oulastrea"/>
    <s v="ous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Oulophyllia"/>
    <s v="oul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Oxypora"/>
    <s v="oxy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Pachyseris"/>
    <s v="pac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Pavona"/>
    <s v="pav"/>
    <n v="0.116666667"/>
    <n v="0.20207259399999999"/>
    <n v="0.116666667"/>
    <m/>
    <m/>
    <m/>
    <m/>
    <s v="Tanzania Field"/>
    <s v="Post"/>
    <s v="NEW"/>
    <m/>
  </r>
  <r>
    <x v="2"/>
    <m/>
    <n v="11"/>
    <n v="2017"/>
    <m/>
    <x v="17"/>
    <x v="49"/>
    <m/>
    <s v="Pectinia"/>
    <s v="pec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Physogyra"/>
    <s v="phy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Platygyra"/>
    <s v="pla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Plerogyra"/>
    <s v="plg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Pleiastrea"/>
    <s v="pls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Pocillopora"/>
    <s v="poc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Podabacia"/>
    <s v="pod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Porites branching"/>
    <s v="porB"/>
    <n v="0.45"/>
    <n v="0.77942286299999997"/>
    <n v="0.45"/>
    <m/>
    <m/>
    <m/>
    <m/>
    <s v="Tanzania Field"/>
    <s v="Post"/>
    <s v="NEW"/>
    <m/>
  </r>
  <r>
    <x v="2"/>
    <m/>
    <n v="11"/>
    <n v="2017"/>
    <m/>
    <x v="17"/>
    <x v="49"/>
    <m/>
    <s v="Porites massive"/>
    <s v="porM"/>
    <n v="0.33333333300000001"/>
    <n v="0.57735026899999997"/>
    <n v="0.33333333300000001"/>
    <m/>
    <m/>
    <m/>
    <m/>
    <s v="Tanzania Field"/>
    <s v="Post"/>
    <s v="NEW"/>
    <m/>
  </r>
  <r>
    <x v="2"/>
    <m/>
    <n v="11"/>
    <n v="2017"/>
    <m/>
    <x v="17"/>
    <x v="49"/>
    <m/>
    <s v="Psammacora"/>
    <s v="psa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Seriatopora"/>
    <s v="ser"/>
    <n v="0.2"/>
    <n v="0.34641016200000002"/>
    <n v="0.2"/>
    <m/>
    <m/>
    <m/>
    <m/>
    <s v="Tanzania Field"/>
    <s v="Post"/>
    <s v="NEW"/>
    <m/>
  </r>
  <r>
    <x v="2"/>
    <m/>
    <n v="11"/>
    <n v="2017"/>
    <m/>
    <x v="17"/>
    <x v="49"/>
    <m/>
    <s v="Stylocoeniella"/>
    <s v="stc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Stylophora"/>
    <s v="sty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Symphyllia"/>
    <s v="sym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Sinularia"/>
    <s v="Sin"/>
    <n v="33.866666670000001"/>
    <n v="34.858188900000002"/>
    <n v="20.125384740000001"/>
    <m/>
    <m/>
    <m/>
    <m/>
    <s v="Tanzania Field"/>
    <s v="Post"/>
    <s v="NEW"/>
    <m/>
  </r>
  <r>
    <x v="2"/>
    <m/>
    <n v="11"/>
    <n v="2017"/>
    <m/>
    <x v="17"/>
    <x v="49"/>
    <m/>
    <s v="Turbinaria"/>
    <s v="tur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Algae-coralline"/>
    <s v="ACOR"/>
    <n v="0.3"/>
    <n v="0.26457513100000002"/>
    <n v="0.152752523"/>
    <m/>
    <m/>
    <m/>
    <m/>
    <s v="Tanzania Field"/>
    <s v="Post"/>
    <s v="NEW"/>
    <m/>
  </r>
  <r>
    <x v="2"/>
    <m/>
    <n v="11"/>
    <n v="2017"/>
    <m/>
    <x v="17"/>
    <x v="49"/>
    <m/>
    <s v="Soft coral"/>
    <s v="SC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Spongy"/>
    <s v="SPG"/>
    <n v="0.6"/>
    <n v="0.75663729800000001"/>
    <n v="0.43684474699999998"/>
    <m/>
    <m/>
    <m/>
    <m/>
    <s v="Tanzania Field"/>
    <s v="Post"/>
    <s v="NEW"/>
    <m/>
  </r>
  <r>
    <x v="2"/>
    <m/>
    <n v="11"/>
    <n v="2017"/>
    <m/>
    <x v="17"/>
    <x v="49"/>
    <m/>
    <s v="Algae-macro/fleshy"/>
    <s v="AMAC"/>
    <n v="6.95"/>
    <n v="10.93126251"/>
    <n v="6.3111673509999999"/>
    <m/>
    <m/>
    <m/>
    <m/>
    <s v="Tanzania Field"/>
    <s v="Post"/>
    <s v="NEW"/>
    <m/>
  </r>
  <r>
    <x v="2"/>
    <m/>
    <n v="11"/>
    <n v="2017"/>
    <m/>
    <x v="17"/>
    <x v="49"/>
    <m/>
    <s v="Algae-turf"/>
    <s v="ATRF"/>
    <n v="14.6"/>
    <n v="25.287941790000001"/>
    <n v="14.6"/>
    <m/>
    <m/>
    <m/>
    <m/>
    <s v="Tanzania Field"/>
    <s v="Post"/>
    <s v="NEW"/>
    <m/>
  </r>
  <r>
    <x v="2"/>
    <m/>
    <n v="11"/>
    <n v="2017"/>
    <m/>
    <x v="17"/>
    <x v="49"/>
    <m/>
    <s v="RH"/>
    <s v="RH"/>
    <n v="9.5666666669999998"/>
    <n v="5.9296571010000001"/>
    <n v="3.423489123"/>
    <m/>
    <m/>
    <m/>
    <m/>
    <s v="Tanzania Field"/>
    <s v="Post"/>
    <s v="NEW"/>
    <m/>
  </r>
  <r>
    <x v="2"/>
    <m/>
    <n v="11"/>
    <n v="2017"/>
    <m/>
    <x v="17"/>
    <x v="49"/>
    <m/>
    <s v="Dead Standing coral"/>
    <s v="DC"/>
    <n v="0.25"/>
    <n v="0.43301270200000003"/>
    <n v="0.25"/>
    <m/>
    <m/>
    <m/>
    <m/>
    <s v="Tanzania Field"/>
    <s v="Post"/>
    <s v="NEW"/>
    <m/>
  </r>
  <r>
    <x v="2"/>
    <m/>
    <n v="11"/>
    <n v="2017"/>
    <m/>
    <x v="17"/>
    <x v="49"/>
    <m/>
    <s v="Dead Standing coral"/>
    <s v="DC"/>
    <n v="0"/>
    <n v="0"/>
    <n v="0"/>
    <m/>
    <m/>
    <m/>
    <m/>
    <s v="Tanzania Field"/>
    <s v="Post"/>
    <s v="NEW"/>
    <m/>
  </r>
  <r>
    <x v="2"/>
    <m/>
    <n v="11"/>
    <n v="2017"/>
    <m/>
    <x v="17"/>
    <x v="49"/>
    <m/>
    <s v="Rock"/>
    <s v="RCK"/>
    <n v="7.65"/>
    <n v="5.7408623050000003"/>
    <n v="3.3144883969999999"/>
    <m/>
    <m/>
    <m/>
    <m/>
    <s v="Tanzania Field"/>
    <s v="Post"/>
    <s v="NEW"/>
    <m/>
  </r>
  <r>
    <x v="2"/>
    <m/>
    <n v="11"/>
    <n v="2017"/>
    <m/>
    <x v="17"/>
    <x v="49"/>
    <m/>
    <s v="Algae"/>
    <s v="ALG"/>
    <n v="3.6833333330000002"/>
    <n v="1.5275252319999999"/>
    <n v="0.88191710400000001"/>
    <m/>
    <m/>
    <m/>
    <m/>
    <s v="Tanzania Field"/>
    <s v="Post"/>
    <s v="NEW"/>
    <m/>
  </r>
  <r>
    <x v="2"/>
    <m/>
    <n v="11"/>
    <n v="2017"/>
    <m/>
    <x v="17"/>
    <x v="49"/>
    <m/>
    <s v="Rubble"/>
    <s v="RUB"/>
    <n v="3.3833333329999999"/>
    <n v="4.3572736120000002"/>
    <n v="2.5156730930000002"/>
    <m/>
    <m/>
    <m/>
    <m/>
    <s v="Tanzania Field"/>
    <s v="Post"/>
    <s v="NEW"/>
    <m/>
  </r>
  <r>
    <x v="2"/>
    <m/>
    <n v="11"/>
    <n v="2017"/>
    <m/>
    <x v="17"/>
    <x v="49"/>
    <m/>
    <s v="Sand"/>
    <s v="SND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Acropora"/>
    <s v="acr"/>
    <n v="3.55"/>
    <n v="3.1587180940000001"/>
    <n v="1.823686742"/>
    <m/>
    <m/>
    <m/>
    <m/>
    <s v="Tanzania Field"/>
    <s v="Post"/>
    <s v="NEW"/>
    <m/>
  </r>
  <r>
    <x v="2"/>
    <m/>
    <n v="11"/>
    <n v="2017"/>
    <m/>
    <x v="17"/>
    <x v="50"/>
    <m/>
    <s v="Acanthastrea"/>
    <s v="aca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Alveopora"/>
    <s v="alv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Astreopora"/>
    <s v="ast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Blastomussa"/>
    <s v="bla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Caulastrea"/>
    <s v="cau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Coscinarea"/>
    <s v="cos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Cyphastrea"/>
    <s v="cyp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Diploastrea"/>
    <s v="dip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Echinophyllia"/>
    <s v="eph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Echinopora"/>
    <s v="epo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Euphyllia"/>
    <s v="eup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Favia"/>
    <s v="fav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Favites"/>
    <s v="fts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Fungia"/>
    <s v="fun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Galaxea"/>
    <s v="gal"/>
    <n v="3.35"/>
    <n v="5.8023702049999999"/>
    <n v="3.35"/>
    <m/>
    <m/>
    <m/>
    <m/>
    <s v="Tanzania Field"/>
    <s v="Post"/>
    <s v="NEW"/>
    <m/>
  </r>
  <r>
    <x v="2"/>
    <m/>
    <n v="11"/>
    <n v="2017"/>
    <m/>
    <x v="17"/>
    <x v="50"/>
    <m/>
    <s v="Gardinoseris"/>
    <s v="gar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Goniastrea"/>
    <s v="gon"/>
    <n v="0.116666667"/>
    <n v="0.20207259399999999"/>
    <n v="0.116666667"/>
    <m/>
    <m/>
    <m/>
    <m/>
    <s v="Tanzania Field"/>
    <s v="Post"/>
    <s v="NEW"/>
    <m/>
  </r>
  <r>
    <x v="2"/>
    <m/>
    <n v="11"/>
    <n v="2017"/>
    <m/>
    <x v="17"/>
    <x v="50"/>
    <m/>
    <s v="Goniopora"/>
    <s v="gop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Halomitra"/>
    <s v="hal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Herpolitha"/>
    <s v="her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Hydnophora"/>
    <s v="hyd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Leptastrea"/>
    <s v="lep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Leptoria"/>
    <s v="leo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Lobopyllia"/>
    <s v="lob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Merulina"/>
    <s v="mer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Millepora"/>
    <s v="mil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Montipora"/>
    <s v="mtp"/>
    <n v="0.31666666700000001"/>
    <n v="0.54848275599999996"/>
    <n v="0.31666666700000001"/>
    <m/>
    <m/>
    <m/>
    <m/>
    <s v="Tanzania Field"/>
    <s v="Post"/>
    <s v="NEW"/>
    <m/>
  </r>
  <r>
    <x v="2"/>
    <m/>
    <n v="11"/>
    <n v="2017"/>
    <m/>
    <x v="17"/>
    <x v="50"/>
    <m/>
    <s v="Montastrea"/>
    <s v="mon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Mycedium"/>
    <s v="myc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Oulastrea"/>
    <s v="ous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Oulophyllia"/>
    <s v="oul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Oxypora"/>
    <s v="oxy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Pachyseris"/>
    <s v="pac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Pavona"/>
    <s v="pav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Pectinia"/>
    <s v="pec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Physogyra"/>
    <s v="phy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Platygyra"/>
    <s v="pla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Plerogyra"/>
    <s v="plg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Pleiastrea"/>
    <s v="pls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Pocillopora"/>
    <s v="poc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Podabacia"/>
    <s v="pod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Porites branching"/>
    <s v="porB"/>
    <n v="1.066666667"/>
    <n v="1.847520861"/>
    <n v="1.066666667"/>
    <m/>
    <m/>
    <m/>
    <m/>
    <s v="Tanzania Field"/>
    <s v="Post"/>
    <s v="NEW"/>
    <m/>
  </r>
  <r>
    <x v="2"/>
    <m/>
    <n v="11"/>
    <n v="2017"/>
    <m/>
    <x v="17"/>
    <x v="50"/>
    <m/>
    <s v="Porites massive"/>
    <s v="porM"/>
    <n v="6.0333333329999999"/>
    <n v="4.7521924760000003"/>
    <n v="2.7436796060000002"/>
    <m/>
    <m/>
    <m/>
    <m/>
    <s v="Tanzania Field"/>
    <s v="Post"/>
    <s v="NEW"/>
    <m/>
  </r>
  <r>
    <x v="2"/>
    <m/>
    <n v="11"/>
    <n v="2017"/>
    <m/>
    <x v="17"/>
    <x v="50"/>
    <m/>
    <s v="Psammacora"/>
    <s v="psa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Seriatopora"/>
    <s v="ser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Stylocoeniella"/>
    <s v="stc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Stylophora"/>
    <s v="sty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Symphyllia"/>
    <s v="sym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Synarea"/>
    <s v="Sin"/>
    <n v="41.716666670000002"/>
    <n v="10.29639905"/>
    <n v="5.9446287609999997"/>
    <m/>
    <m/>
    <m/>
    <m/>
    <s v="Tanzania Field"/>
    <s v="Post"/>
    <s v="NEW"/>
    <m/>
  </r>
  <r>
    <x v="2"/>
    <m/>
    <n v="11"/>
    <n v="2017"/>
    <m/>
    <x v="17"/>
    <x v="50"/>
    <m/>
    <s v="Turbinaria"/>
    <s v="tur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Algae-coralline"/>
    <s v="ACOR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Soft coral"/>
    <s v="SC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Spongy"/>
    <s v="SPG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Algae-macro/fleshy"/>
    <s v="AMAC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Algae-turf"/>
    <s v="ATRF"/>
    <n v="1.6666666670000001"/>
    <n v="1.544614299"/>
    <n v="0.89178348100000004"/>
    <m/>
    <m/>
    <m/>
    <m/>
    <s v="Tanzania Field"/>
    <s v="Post"/>
    <s v="NEW"/>
    <m/>
  </r>
  <r>
    <x v="2"/>
    <m/>
    <n v="11"/>
    <n v="2017"/>
    <m/>
    <x v="17"/>
    <x v="50"/>
    <m/>
    <s v="RH"/>
    <s v="RH"/>
    <n v="16.133333329999999"/>
    <n v="9.5734441730000004"/>
    <n v="5.5272305700000004"/>
    <m/>
    <m/>
    <m/>
    <m/>
    <s v="Tanzania Field"/>
    <s v="Post"/>
    <s v="NEW"/>
    <m/>
  </r>
  <r>
    <x v="2"/>
    <m/>
    <n v="11"/>
    <n v="2017"/>
    <m/>
    <x v="17"/>
    <x v="50"/>
    <m/>
    <s v="Dead Standing coral"/>
    <s v="DC"/>
    <n v="0.15"/>
    <n v="0.25980762099999999"/>
    <n v="0.15"/>
    <m/>
    <m/>
    <m/>
    <m/>
    <s v="Tanzania Field"/>
    <s v="Post"/>
    <s v="NEW"/>
    <m/>
  </r>
  <r>
    <x v="2"/>
    <m/>
    <n v="11"/>
    <n v="2017"/>
    <m/>
    <x v="17"/>
    <x v="50"/>
    <m/>
    <s v="Dead Standing coral"/>
    <s v="DC"/>
    <n v="0"/>
    <n v="0"/>
    <n v="0"/>
    <m/>
    <m/>
    <m/>
    <m/>
    <s v="Tanzania Field"/>
    <s v="Post"/>
    <s v="NEW"/>
    <m/>
  </r>
  <r>
    <x v="2"/>
    <m/>
    <n v="11"/>
    <n v="2017"/>
    <m/>
    <x v="17"/>
    <x v="50"/>
    <m/>
    <s v="RCK"/>
    <s v="RCK"/>
    <n v="5.233333333"/>
    <n v="4.1525092819999996"/>
    <n v="2.3974523520000002"/>
    <m/>
    <m/>
    <m/>
    <m/>
    <s v="Tanzania Field"/>
    <s v="Post"/>
    <s v="NEW"/>
    <m/>
  </r>
  <r>
    <x v="2"/>
    <m/>
    <n v="11"/>
    <n v="2017"/>
    <m/>
    <x v="17"/>
    <x v="50"/>
    <m/>
    <s v="Algae"/>
    <s v="ALG"/>
    <n v="10.7"/>
    <n v="5.15"/>
    <n v="2.9733538859999999"/>
    <m/>
    <m/>
    <m/>
    <m/>
    <s v="Tanzania Field"/>
    <s v="Post"/>
    <s v="NEW"/>
    <m/>
  </r>
  <r>
    <x v="2"/>
    <m/>
    <n v="11"/>
    <n v="2017"/>
    <m/>
    <x v="17"/>
    <x v="50"/>
    <m/>
    <s v="Rubble"/>
    <s v="RUB"/>
    <n v="2.6666666669999999"/>
    <n v="2.352835169"/>
    <n v="1.3584100180000001"/>
    <m/>
    <m/>
    <m/>
    <m/>
    <s v="Tanzania Field"/>
    <s v="Post"/>
    <s v="NEW"/>
    <m/>
  </r>
  <r>
    <x v="2"/>
    <m/>
    <n v="11"/>
    <n v="2017"/>
    <m/>
    <x v="17"/>
    <x v="50"/>
    <m/>
    <s v="Sand"/>
    <s v="SND"/>
    <n v="7.3"/>
    <n v="6.9397406290000001"/>
    <n v="4.0066611200000004"/>
    <m/>
    <m/>
    <m/>
    <m/>
    <s v="Tanzania Field"/>
    <s v="Post"/>
    <s v="NEW"/>
    <m/>
  </r>
  <r>
    <x v="2"/>
    <m/>
    <n v="11"/>
    <n v="2017"/>
    <m/>
    <x v="17"/>
    <x v="51"/>
    <m/>
    <s v="Acropora"/>
    <s v="acr"/>
    <n v="4.983333333"/>
    <n v="3.3201405589999999"/>
    <n v="1.9168840460000001"/>
    <m/>
    <m/>
    <m/>
    <m/>
    <s v="Tanzania Field"/>
    <s v="Post"/>
    <s v="NEW"/>
    <m/>
  </r>
  <r>
    <x v="2"/>
    <m/>
    <n v="11"/>
    <n v="2017"/>
    <m/>
    <x v="17"/>
    <x v="51"/>
    <m/>
    <s v="Acanthastrea"/>
    <s v="aca"/>
    <n v="0.383333333"/>
    <n v="0.66395280999999995"/>
    <n v="0.383333333"/>
    <m/>
    <m/>
    <m/>
    <m/>
    <s v="Tanzania Field"/>
    <s v="Post"/>
    <s v="NEW"/>
    <m/>
  </r>
  <r>
    <x v="2"/>
    <m/>
    <n v="11"/>
    <n v="2017"/>
    <m/>
    <x v="17"/>
    <x v="51"/>
    <m/>
    <s v="Alveopora"/>
    <s v="alv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Astreopora"/>
    <s v="ast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Blastomussa"/>
    <s v="bla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Caulastrea"/>
    <s v="cau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Coscinarea"/>
    <s v="cos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Cyphastrea"/>
    <s v="cyp"/>
    <n v="0.28333333300000002"/>
    <n v="0.49074772900000002"/>
    <n v="0.28333333300000002"/>
    <m/>
    <m/>
    <m/>
    <m/>
    <s v="Tanzania Field"/>
    <s v="Post"/>
    <s v="NEW"/>
    <m/>
  </r>
  <r>
    <x v="2"/>
    <m/>
    <n v="11"/>
    <n v="2017"/>
    <m/>
    <x v="17"/>
    <x v="51"/>
    <m/>
    <s v="Diploastrea"/>
    <s v="dip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Echinophyllia"/>
    <s v="eph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Echinopora"/>
    <s v="epo"/>
    <n v="1.7833333330000001"/>
    <n v="1.940575516"/>
    <n v="1.1203917969999999"/>
    <m/>
    <m/>
    <m/>
    <m/>
    <s v="Tanzania Field"/>
    <s v="Post"/>
    <s v="NEW"/>
    <m/>
  </r>
  <r>
    <x v="2"/>
    <m/>
    <n v="11"/>
    <n v="2017"/>
    <m/>
    <x v="17"/>
    <x v="51"/>
    <m/>
    <s v="Euphyllia"/>
    <s v="eup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Favia"/>
    <s v="fav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Favites"/>
    <s v="fts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Fungia"/>
    <s v="fun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Galaxea"/>
    <s v="gal"/>
    <n v="4.0666666669999998"/>
    <n v="3.7537758769999998"/>
    <n v="2.1672435129999998"/>
    <m/>
    <m/>
    <m/>
    <m/>
    <s v="Tanzania Field"/>
    <s v="Post"/>
    <s v="NEW"/>
    <m/>
  </r>
  <r>
    <x v="2"/>
    <m/>
    <n v="11"/>
    <n v="2017"/>
    <m/>
    <x v="17"/>
    <x v="51"/>
    <m/>
    <s v="Gardinoseris"/>
    <s v="gar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Goniastrea"/>
    <s v="gon"/>
    <n v="0.28333333300000002"/>
    <n v="0.49074772900000002"/>
    <n v="0.28333333300000002"/>
    <m/>
    <m/>
    <m/>
    <m/>
    <s v="Tanzania Field"/>
    <s v="Post"/>
    <s v="NEW"/>
    <m/>
  </r>
  <r>
    <x v="2"/>
    <m/>
    <n v="11"/>
    <n v="2017"/>
    <m/>
    <x v="17"/>
    <x v="51"/>
    <m/>
    <s v="Goniopora"/>
    <s v="gop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Halomitra"/>
    <s v="hal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Herpolitha"/>
    <s v="her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Hydnophora"/>
    <s v="hyd"/>
    <n v="1.5"/>
    <n v="2.598076211"/>
    <n v="1.5"/>
    <m/>
    <m/>
    <m/>
    <m/>
    <s v="Tanzania Field"/>
    <s v="Post"/>
    <s v="NEW"/>
    <m/>
  </r>
  <r>
    <x v="2"/>
    <m/>
    <n v="11"/>
    <n v="2017"/>
    <m/>
    <x v="17"/>
    <x v="51"/>
    <m/>
    <s v="Leptastrea"/>
    <s v="lep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Leptoria"/>
    <s v="leo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Lobopyllia"/>
    <s v="lob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Merulina"/>
    <s v="mer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Millepora"/>
    <s v="mil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Montipora"/>
    <s v="mtp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Montastrea"/>
    <s v="mon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Mycedium"/>
    <s v="myc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Oulastrea"/>
    <s v="ous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Oulophyllia"/>
    <s v="oul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Oxypora"/>
    <s v="oxy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Pachyseris"/>
    <s v="pac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Pavona"/>
    <s v="pav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Pectinia"/>
    <s v="pec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Physogyra"/>
    <s v="phy"/>
    <n v="0.71666666700000003"/>
    <n v="1.2413030789999999"/>
    <n v="0.71666666700000003"/>
    <m/>
    <m/>
    <m/>
    <m/>
    <s v="Tanzania Field"/>
    <s v="Post"/>
    <s v="NEW"/>
    <m/>
  </r>
  <r>
    <x v="2"/>
    <m/>
    <n v="11"/>
    <n v="2017"/>
    <m/>
    <x v="17"/>
    <x v="51"/>
    <m/>
    <s v="Platygyra"/>
    <s v="pla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Plerogyra"/>
    <s v="plg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Pleiastrea"/>
    <s v="pls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Pocillopora"/>
    <s v="poc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Podabacia"/>
    <s v="pod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Porites branching"/>
    <s v="porB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Porites massive"/>
    <s v="porM"/>
    <n v="12.31666667"/>
    <n v="10.813224930000001"/>
    <n v="6.2430183230000003"/>
    <m/>
    <m/>
    <m/>
    <m/>
    <s v="Tanzania Field"/>
    <s v="Post"/>
    <s v="NEW"/>
    <m/>
  </r>
  <r>
    <x v="2"/>
    <m/>
    <n v="11"/>
    <n v="2017"/>
    <m/>
    <x v="17"/>
    <x v="51"/>
    <m/>
    <s v="Psammacora"/>
    <s v="psa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Seriatopora"/>
    <s v="ser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Stylocoeniella"/>
    <s v="stc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Stylophora"/>
    <s v="sty"/>
    <n v="0.33333333300000001"/>
    <n v="0.28867513500000003"/>
    <n v="0.16666666699999999"/>
    <m/>
    <m/>
    <m/>
    <m/>
    <s v="Tanzania Field"/>
    <s v="Post"/>
    <s v="NEW"/>
    <m/>
  </r>
  <r>
    <x v="2"/>
    <m/>
    <n v="11"/>
    <n v="2017"/>
    <m/>
    <x v="17"/>
    <x v="51"/>
    <m/>
    <s v="Symphyllia"/>
    <s v="sym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Synarea"/>
    <s v="Sin"/>
    <n v="16.75"/>
    <n v="24.20356379"/>
    <n v="13.97393407"/>
    <m/>
    <m/>
    <m/>
    <m/>
    <s v="Tanzania Field"/>
    <s v="Post"/>
    <s v="NEW"/>
    <m/>
  </r>
  <r>
    <x v="2"/>
    <m/>
    <n v="11"/>
    <n v="2017"/>
    <m/>
    <x v="17"/>
    <x v="51"/>
    <m/>
    <s v="Turbinaria"/>
    <s v="tur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Algae-coralline"/>
    <s v="ACOR"/>
    <n v="7.7166666670000001"/>
    <n v="12.93506217"/>
    <n v="7.4680616259999999"/>
    <m/>
    <m/>
    <m/>
    <m/>
    <s v="Tanzania Field"/>
    <s v="Post"/>
    <s v="NEW"/>
    <m/>
  </r>
  <r>
    <x v="2"/>
    <m/>
    <n v="11"/>
    <n v="2017"/>
    <m/>
    <x v="17"/>
    <x v="51"/>
    <m/>
    <s v="Soft coral"/>
    <s v="SC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Spongy"/>
    <s v="SPG"/>
    <n v="1.9"/>
    <n v="2.2265444080000001"/>
    <n v="1.2854960129999999"/>
    <m/>
    <m/>
    <m/>
    <m/>
    <s v="Tanzania Field"/>
    <s v="Post"/>
    <s v="NEW"/>
    <m/>
  </r>
  <r>
    <x v="2"/>
    <m/>
    <n v="11"/>
    <n v="2017"/>
    <m/>
    <x v="17"/>
    <x v="51"/>
    <m/>
    <s v="Algae-macro/fleshy"/>
    <s v="AMAC"/>
    <n v="4.9666666670000001"/>
    <n v="4.7961790349999998"/>
    <n v="2.7690752569999999"/>
    <m/>
    <m/>
    <m/>
    <m/>
    <s v="Tanzania Field"/>
    <s v="Post"/>
    <s v="NEW"/>
    <m/>
  </r>
  <r>
    <x v="2"/>
    <m/>
    <n v="11"/>
    <n v="2017"/>
    <m/>
    <x v="17"/>
    <x v="51"/>
    <m/>
    <s v="Algae-turf"/>
    <s v="ATRF"/>
    <n v="11.016666669999999"/>
    <n v="3.740432239"/>
    <n v="2.1595395599999998"/>
    <m/>
    <m/>
    <m/>
    <m/>
    <s v="Tanzania Field"/>
    <s v="Post"/>
    <s v="NEW"/>
    <m/>
  </r>
  <r>
    <x v="2"/>
    <m/>
    <n v="11"/>
    <n v="2017"/>
    <m/>
    <x v="17"/>
    <x v="51"/>
    <m/>
    <s v="RH"/>
    <s v="RH"/>
    <n v="5.7833333329999999"/>
    <n v="2.6950572039999998"/>
    <n v="1.555992002"/>
    <m/>
    <m/>
    <m/>
    <m/>
    <s v="Tanzania Field"/>
    <s v="Post"/>
    <s v="NEW"/>
    <m/>
  </r>
  <r>
    <x v="2"/>
    <m/>
    <n v="11"/>
    <n v="2017"/>
    <m/>
    <x v="17"/>
    <x v="51"/>
    <m/>
    <s v="Dead Standing coral"/>
    <s v="DC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Dead Standing coral"/>
    <s v="DC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Rock"/>
    <s v="RCK"/>
    <n v="15.983333330000001"/>
    <n v="10.53450679"/>
    <n v="6.0821003320000004"/>
    <m/>
    <m/>
    <m/>
    <m/>
    <s v="Tanzania Field"/>
    <s v="Post"/>
    <s v="NEW"/>
    <m/>
  </r>
  <r>
    <x v="2"/>
    <m/>
    <n v="11"/>
    <n v="2017"/>
    <m/>
    <x v="17"/>
    <x v="51"/>
    <m/>
    <s v="Dead Standing coral"/>
    <s v="DC"/>
    <n v="0"/>
    <n v="0"/>
    <n v="0"/>
    <m/>
    <m/>
    <m/>
    <m/>
    <s v="Tanzania Field"/>
    <s v="Post"/>
    <s v="NEW"/>
    <m/>
  </r>
  <r>
    <x v="2"/>
    <m/>
    <n v="11"/>
    <n v="2017"/>
    <m/>
    <x v="17"/>
    <x v="51"/>
    <m/>
    <s v="Rubble"/>
    <s v="RUB"/>
    <n v="4.1833333330000002"/>
    <n v="0.92376043100000005"/>
    <n v="0.53333333299999997"/>
    <m/>
    <m/>
    <m/>
    <m/>
    <s v="Tanzania Field"/>
    <s v="Post"/>
    <s v="NEW"/>
    <m/>
  </r>
  <r>
    <x v="2"/>
    <m/>
    <n v="11"/>
    <n v="2017"/>
    <m/>
    <x v="17"/>
    <x v="51"/>
    <m/>
    <s v="Sand"/>
    <s v="SND"/>
    <n v="5.05"/>
    <n v="4.3820657230000002"/>
    <n v="2.5299868249999999"/>
    <m/>
    <m/>
    <m/>
    <m/>
    <s v="Tanzania Field"/>
    <s v="Post"/>
    <s v="NEW"/>
    <m/>
  </r>
  <r>
    <x v="2"/>
    <m/>
    <n v="11"/>
    <n v="2017"/>
    <m/>
    <x v="17"/>
    <x v="52"/>
    <m/>
    <s v="Acropora"/>
    <s v="acr"/>
    <n v="5.3833333330000004"/>
    <n v="4.5610671270000003"/>
    <n v="2.6333333329999999"/>
    <m/>
    <m/>
    <m/>
    <m/>
    <s v="Tanzania Field"/>
    <s v="Post"/>
    <s v="NEW"/>
    <m/>
  </r>
  <r>
    <x v="2"/>
    <m/>
    <n v="11"/>
    <n v="2017"/>
    <m/>
    <x v="17"/>
    <x v="52"/>
    <m/>
    <s v="Acanthastrea"/>
    <s v="aca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Alveopora"/>
    <s v="alv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Astreopora"/>
    <s v="ast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Blastomussa"/>
    <s v="bla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Caulastrea"/>
    <s v="cau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Coscinarea"/>
    <s v="cos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Cyphastrea"/>
    <s v="cyp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Diploastrea"/>
    <s v="dip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Echinophyllia"/>
    <s v="eph"/>
    <n v="0.58333333300000001"/>
    <n v="1.0103629709999999"/>
    <n v="0.58333333300000001"/>
    <m/>
    <m/>
    <m/>
    <m/>
    <s v="Tanzania Field"/>
    <s v="Post"/>
    <s v="NEW"/>
    <m/>
  </r>
  <r>
    <x v="2"/>
    <m/>
    <n v="11"/>
    <n v="2017"/>
    <m/>
    <x v="17"/>
    <x v="52"/>
    <m/>
    <s v="Echinopora"/>
    <s v="epo"/>
    <n v="6.5833333329999997"/>
    <n v="11.40266782"/>
    <n v="6.5833333329999997"/>
    <m/>
    <m/>
    <m/>
    <m/>
    <s v="Tanzania Field"/>
    <s v="Post"/>
    <s v="NEW"/>
    <m/>
  </r>
  <r>
    <x v="2"/>
    <m/>
    <n v="11"/>
    <n v="2017"/>
    <m/>
    <x v="17"/>
    <x v="52"/>
    <m/>
    <s v="Euphyllia"/>
    <s v="eup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Favia"/>
    <s v="fav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Favites"/>
    <s v="fts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Fungia"/>
    <s v="fun"/>
    <n v="0.21666666700000001"/>
    <n v="0.37527767499999998"/>
    <n v="0.21666666700000001"/>
    <m/>
    <m/>
    <m/>
    <m/>
    <s v="Tanzania Field"/>
    <s v="Post"/>
    <s v="NEW"/>
    <m/>
  </r>
  <r>
    <x v="2"/>
    <m/>
    <n v="11"/>
    <n v="2017"/>
    <m/>
    <x v="17"/>
    <x v="52"/>
    <m/>
    <s v="Galaxea"/>
    <s v="gal"/>
    <n v="14.6"/>
    <n v="12.25887434"/>
    <n v="7.0776643979999996"/>
    <m/>
    <m/>
    <m/>
    <m/>
    <s v="Tanzania Field"/>
    <s v="Post"/>
    <s v="NEW"/>
    <m/>
  </r>
  <r>
    <x v="2"/>
    <m/>
    <n v="11"/>
    <n v="2017"/>
    <m/>
    <x v="17"/>
    <x v="52"/>
    <m/>
    <s v="Gardinoseris"/>
    <s v="gar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Goniastrea"/>
    <s v="gon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Goniopora"/>
    <s v="gop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Halomitra"/>
    <s v="hal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Herpolitha"/>
    <s v="her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Hydnophora"/>
    <s v="hyd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Leptastrea"/>
    <s v="lep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Leptoria"/>
    <s v="leo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Lobopyllia"/>
    <s v="lob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Merulina"/>
    <s v="mer"/>
    <n v="1"/>
    <n v="1.7320508080000001"/>
    <n v="1"/>
    <m/>
    <m/>
    <m/>
    <m/>
    <s v="Tanzania Field"/>
    <s v="Post"/>
    <s v="NEW"/>
    <m/>
  </r>
  <r>
    <x v="2"/>
    <m/>
    <n v="11"/>
    <n v="2017"/>
    <m/>
    <x v="17"/>
    <x v="52"/>
    <m/>
    <s v="Millepora"/>
    <s v="mil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Montipora"/>
    <s v="mtp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Montastrea"/>
    <s v="mon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Mycedium"/>
    <s v="myc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Oulastrea"/>
    <s v="ous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Oulophyllia"/>
    <s v="oul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Oxypora"/>
    <s v="oxy"/>
    <n v="0.96666666700000003"/>
    <n v="1.0016652800000001"/>
    <n v="0.578311719"/>
    <m/>
    <m/>
    <m/>
    <m/>
    <s v="Tanzania Field"/>
    <s v="Post"/>
    <s v="NEW"/>
    <m/>
  </r>
  <r>
    <x v="2"/>
    <m/>
    <n v="11"/>
    <n v="2017"/>
    <m/>
    <x v="17"/>
    <x v="52"/>
    <m/>
    <s v="Pachyseris"/>
    <s v="pac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Pavona"/>
    <s v="pav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Pectinia"/>
    <s v="pec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Physogyra"/>
    <s v="phy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Platygyra"/>
    <s v="pla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Plerogyra"/>
    <s v="plg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Pleiastrea"/>
    <s v="pls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Pocillopora"/>
    <s v="poc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Podabacia"/>
    <s v="pod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Porites branching"/>
    <s v="porB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Porites massive"/>
    <s v="porM"/>
    <n v="1.05"/>
    <n v="1.818653348"/>
    <n v="1.05"/>
    <m/>
    <m/>
    <m/>
    <m/>
    <s v="Tanzania Field"/>
    <s v="Post"/>
    <s v="NEW"/>
    <m/>
  </r>
  <r>
    <x v="2"/>
    <m/>
    <n v="11"/>
    <n v="2017"/>
    <m/>
    <x v="17"/>
    <x v="52"/>
    <m/>
    <s v="Psammacora"/>
    <s v="psa"/>
    <n v="0.16666666699999999"/>
    <n v="0.28867513500000003"/>
    <n v="0.16666666699999999"/>
    <m/>
    <m/>
    <m/>
    <m/>
    <s v="Tanzania Field"/>
    <s v="Post"/>
    <s v="NEW"/>
    <m/>
  </r>
  <r>
    <x v="2"/>
    <m/>
    <n v="11"/>
    <n v="2017"/>
    <m/>
    <x v="17"/>
    <x v="52"/>
    <m/>
    <s v="Seriatopora"/>
    <s v="ser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Stylocoeniella"/>
    <s v="stc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Stylophora"/>
    <s v="sty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Symphyllia"/>
    <s v="sym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Synarea"/>
    <s v="Sin"/>
    <n v="1.0833333329999999"/>
    <n v="1.8763883750000001"/>
    <n v="1.0833333329999999"/>
    <m/>
    <m/>
    <m/>
    <m/>
    <s v="Tanzania Field"/>
    <s v="Post"/>
    <s v="NEW"/>
    <m/>
  </r>
  <r>
    <x v="2"/>
    <m/>
    <n v="11"/>
    <n v="2017"/>
    <m/>
    <x v="17"/>
    <x v="52"/>
    <m/>
    <s v="Turbinaria"/>
    <s v="tur"/>
    <n v="2.1666666669999999"/>
    <n v="3.7527767500000002"/>
    <n v="2.1666666669999999"/>
    <m/>
    <m/>
    <m/>
    <m/>
    <s v="Tanzania Field"/>
    <s v="Post"/>
    <s v="NEW"/>
    <m/>
  </r>
  <r>
    <x v="2"/>
    <m/>
    <n v="11"/>
    <n v="2017"/>
    <m/>
    <x v="17"/>
    <x v="52"/>
    <m/>
    <s v="CA"/>
    <s v="ACOR"/>
    <n v="4.7833333329999999"/>
    <n v="1.9276496919999999"/>
    <n v="7.4680616259999999"/>
    <m/>
    <m/>
    <m/>
    <m/>
    <s v="Tanzania Field"/>
    <s v="Post"/>
    <s v="NEW"/>
    <m/>
  </r>
  <r>
    <x v="2"/>
    <m/>
    <n v="11"/>
    <n v="2017"/>
    <m/>
    <x v="17"/>
    <x v="52"/>
    <m/>
    <s v="SC"/>
    <s v="SC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SP"/>
    <s v="SPG"/>
    <n v="0"/>
    <n v="0"/>
    <n v="1.2854960129999999"/>
    <m/>
    <m/>
    <m/>
    <m/>
    <s v="Tanzania Field"/>
    <s v="Post"/>
    <s v="NEW"/>
    <m/>
  </r>
  <r>
    <x v="2"/>
    <m/>
    <n v="11"/>
    <n v="2017"/>
    <m/>
    <x v="17"/>
    <x v="52"/>
    <m/>
    <s v="MA"/>
    <s v="AMAC"/>
    <n v="6.7"/>
    <n v="5.5425625839999997"/>
    <n v="2.7690752569999999"/>
    <m/>
    <m/>
    <m/>
    <m/>
    <s v="Tanzania Field"/>
    <s v="Post"/>
    <s v="NEW"/>
    <m/>
  </r>
  <r>
    <x v="2"/>
    <m/>
    <n v="11"/>
    <n v="2017"/>
    <m/>
    <x v="17"/>
    <x v="52"/>
    <m/>
    <s v="TA"/>
    <s v="ATRF"/>
    <n v="31.15"/>
    <n v="15.31967689"/>
    <n v="2.1595395599999998"/>
    <m/>
    <m/>
    <m/>
    <m/>
    <s v="Tanzania Field"/>
    <s v="Post"/>
    <s v="NEW"/>
    <m/>
  </r>
  <r>
    <x v="2"/>
    <m/>
    <n v="11"/>
    <n v="2017"/>
    <m/>
    <x v="17"/>
    <x v="52"/>
    <m/>
    <s v="RH"/>
    <s v="RH"/>
    <n v="1.5"/>
    <n v="1.452583905"/>
    <n v="1.555992002"/>
    <m/>
    <m/>
    <m/>
    <m/>
    <s v="Tanzania Field"/>
    <s v="Post"/>
    <s v="NEW"/>
    <m/>
  </r>
  <r>
    <x v="2"/>
    <m/>
    <n v="11"/>
    <n v="2017"/>
    <m/>
    <x v="17"/>
    <x v="52"/>
    <m/>
    <s v="Dead Standing coral"/>
    <s v="DC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Dead Standing coral"/>
    <s v="DC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Rock"/>
    <s v="RCK"/>
    <n v="10.983333330000001"/>
    <n v="8.4797307350000004"/>
    <n v="6.0821003320000004"/>
    <m/>
    <m/>
    <m/>
    <m/>
    <s v="Tanzania Field"/>
    <s v="Post"/>
    <s v="NEW"/>
    <m/>
  </r>
  <r>
    <x v="2"/>
    <m/>
    <n v="11"/>
    <n v="2017"/>
    <m/>
    <x v="17"/>
    <x v="52"/>
    <m/>
    <s v="Algae"/>
    <s v="ALG"/>
    <n v="0"/>
    <n v="0"/>
    <n v="0"/>
    <m/>
    <m/>
    <m/>
    <m/>
    <s v="Tanzania Field"/>
    <s v="Post"/>
    <s v="NEW"/>
    <m/>
  </r>
  <r>
    <x v="2"/>
    <m/>
    <n v="11"/>
    <n v="2017"/>
    <m/>
    <x v="17"/>
    <x v="52"/>
    <m/>
    <s v="Rubble"/>
    <s v="RUB"/>
    <n v="11"/>
    <n v="11.25833025"/>
    <n v="0.53333333299999997"/>
    <m/>
    <m/>
    <m/>
    <m/>
    <s v="Tanzania Field"/>
    <s v="Post"/>
    <s v="NEW"/>
    <m/>
  </r>
  <r>
    <x v="2"/>
    <m/>
    <n v="11"/>
    <n v="2017"/>
    <m/>
    <x v="17"/>
    <x v="52"/>
    <m/>
    <s v="Sand"/>
    <s v="SND"/>
    <n v="0.66666666699999999"/>
    <n v="0.76376261599999995"/>
    <n v="2.5299868249999999"/>
    <m/>
    <m/>
    <m/>
    <m/>
    <s v="Tanzania Field"/>
    <s v="Post"/>
    <s v="NEW"/>
    <m/>
  </r>
  <r>
    <x v="3"/>
    <m/>
    <m/>
    <n v="2017"/>
    <s v="Nosy Be"/>
    <x v="18"/>
    <x v="53"/>
    <s v="Platier récifal"/>
    <s v="Hard coral"/>
    <s v="HC"/>
    <n v="50.3"/>
    <n v="7.2"/>
    <m/>
    <m/>
    <m/>
    <m/>
    <m/>
    <s v="CNRO"/>
    <m/>
    <m/>
    <m/>
  </r>
  <r>
    <x v="3"/>
    <m/>
    <m/>
    <n v="2017"/>
    <s v="Nosy Be"/>
    <x v="18"/>
    <x v="53"/>
    <s v="Platier récifal"/>
    <s v="Algae-Halimeda"/>
    <s v="Ahal"/>
    <n v="0.38"/>
    <n v="0.12"/>
    <m/>
    <m/>
    <m/>
    <m/>
    <m/>
    <s v="CNRO"/>
    <m/>
    <m/>
    <m/>
  </r>
  <r>
    <x v="3"/>
    <m/>
    <m/>
    <n v="2017"/>
    <s v="Nosy Be"/>
    <x v="18"/>
    <x v="53"/>
    <s v="Platier récifal"/>
    <s v="Sponge"/>
    <s v="SPO"/>
    <n v="0.31"/>
    <n v="0.14000000000000001"/>
    <m/>
    <m/>
    <m/>
    <m/>
    <m/>
    <s v="CNRO"/>
    <m/>
    <m/>
    <m/>
  </r>
  <r>
    <x v="3"/>
    <m/>
    <m/>
    <n v="2017"/>
    <s v="Nosy Be"/>
    <x v="18"/>
    <x v="53"/>
    <s v="Platier récifal"/>
    <s v="Dead Standing coral"/>
    <s v="DC"/>
    <n v="25.44"/>
    <n v="2.75"/>
    <m/>
    <m/>
    <m/>
    <m/>
    <m/>
    <s v="CNRO"/>
    <m/>
    <m/>
    <m/>
  </r>
  <r>
    <x v="3"/>
    <m/>
    <m/>
    <n v="2017"/>
    <s v="Nosy Be"/>
    <x v="18"/>
    <x v="53"/>
    <s v="Platier récifal"/>
    <s v="Silt/sand"/>
    <s v="S"/>
    <n v="12.34"/>
    <n v="1.63"/>
    <m/>
    <m/>
    <m/>
    <m/>
    <m/>
    <s v="CNRO"/>
    <m/>
    <m/>
    <m/>
  </r>
  <r>
    <x v="3"/>
    <m/>
    <m/>
    <n v="2017"/>
    <s v="Nosy Be"/>
    <x v="18"/>
    <x v="53"/>
    <s v="Platier récifal"/>
    <s v="Coral remains "/>
    <s v="CR"/>
    <n v="10.46"/>
    <n v="1.1100000000000001"/>
    <m/>
    <m/>
    <m/>
    <m/>
    <m/>
    <s v="CNRO"/>
    <m/>
    <m/>
    <m/>
  </r>
  <r>
    <x v="3"/>
    <m/>
    <m/>
    <n v="2017"/>
    <s v="Nosy Be"/>
    <x v="18"/>
    <x v="53"/>
    <s v="Platier récifal"/>
    <s v="Branching coral"/>
    <s v="CB"/>
    <n v="0.77"/>
    <m/>
    <m/>
    <m/>
    <m/>
    <m/>
    <m/>
    <s v="CNRO"/>
    <m/>
    <m/>
    <m/>
  </r>
  <r>
    <x v="3"/>
    <m/>
    <m/>
    <n v="2017"/>
    <s v="Nosy Be"/>
    <x v="19"/>
    <x v="54"/>
    <s v="Pente externe"/>
    <s v="Hard coral"/>
    <s v="HC"/>
    <n v="37.08"/>
    <n v="2.33"/>
    <m/>
    <m/>
    <m/>
    <m/>
    <m/>
    <s v="CNRO"/>
    <m/>
    <m/>
    <m/>
  </r>
  <r>
    <x v="3"/>
    <m/>
    <m/>
    <n v="2017"/>
    <s v="Nosy Be"/>
    <x v="19"/>
    <x v="54"/>
    <s v="Pente externe"/>
    <s v="Algae-Halimeda"/>
    <s v="AHAL"/>
    <n v="4.5599999999999996"/>
    <n v="0.91"/>
    <m/>
    <m/>
    <m/>
    <m/>
    <m/>
    <s v="CNRO"/>
    <m/>
    <m/>
    <m/>
  </r>
  <r>
    <x v="3"/>
    <m/>
    <m/>
    <n v="2017"/>
    <s v="Nosy Be"/>
    <x v="19"/>
    <x v="54"/>
    <s v="Pente externe"/>
    <s v="Algae-macro"/>
    <s v="AMAC"/>
    <n v="5.18"/>
    <n v="0.19"/>
    <m/>
    <m/>
    <m/>
    <m/>
    <m/>
    <s v="CNRO"/>
    <m/>
    <m/>
    <m/>
  </r>
  <r>
    <x v="3"/>
    <m/>
    <m/>
    <n v="2017"/>
    <s v="Nosy Be"/>
    <x v="19"/>
    <x v="54"/>
    <s v="Pente externe"/>
    <s v="Soft coral"/>
    <s v="SC"/>
    <n v="6.06"/>
    <n v="0.92"/>
    <m/>
    <m/>
    <m/>
    <m/>
    <m/>
    <s v="CNRO"/>
    <m/>
    <m/>
    <m/>
  </r>
  <r>
    <x v="3"/>
    <m/>
    <m/>
    <n v="2017"/>
    <s v="Nosy Be"/>
    <x v="19"/>
    <x v="54"/>
    <s v="Pente externe"/>
    <s v="Sponge"/>
    <s v="SPO"/>
    <n v="0.63"/>
    <n v="0.17"/>
    <m/>
    <m/>
    <m/>
    <m/>
    <m/>
    <s v="CNRO"/>
    <m/>
    <m/>
    <m/>
  </r>
  <r>
    <x v="3"/>
    <m/>
    <m/>
    <n v="2017"/>
    <s v="Nosy Be"/>
    <x v="19"/>
    <x v="54"/>
    <s v="Pente externe"/>
    <s v="Silt/sand"/>
    <s v="S"/>
    <n v="19.2"/>
    <n v="1.05"/>
    <m/>
    <m/>
    <m/>
    <m/>
    <m/>
    <s v="CNRO"/>
    <m/>
    <m/>
    <m/>
  </r>
  <r>
    <x v="3"/>
    <m/>
    <m/>
    <n v="2017"/>
    <s v="Nosy Be"/>
    <x v="19"/>
    <x v="54"/>
    <s v="Pente externe"/>
    <s v="Recent Dead Coral"/>
    <s v="RDC"/>
    <n v="14.44"/>
    <n v="1.58"/>
    <m/>
    <m/>
    <m/>
    <m/>
    <m/>
    <s v="CNRO"/>
    <m/>
    <m/>
    <m/>
  </r>
  <r>
    <x v="3"/>
    <m/>
    <m/>
    <n v="2017"/>
    <s v="Nosy Be"/>
    <x v="19"/>
    <x v="54"/>
    <s v="Pente externe"/>
    <s v="Bare substrate"/>
    <s v="BS"/>
    <n v="10.92"/>
    <n v="1.08"/>
    <m/>
    <m/>
    <m/>
    <m/>
    <m/>
    <s v="CNRO"/>
    <m/>
    <m/>
    <m/>
  </r>
  <r>
    <x v="3"/>
    <m/>
    <m/>
    <n v="2017"/>
    <s v="Nosy Be"/>
    <x v="19"/>
    <x v="54"/>
    <s v="Pente externe"/>
    <s v="Coral remains "/>
    <s v="RC"/>
    <n v="1.94"/>
    <n v="0.4"/>
    <m/>
    <m/>
    <m/>
    <m/>
    <m/>
    <s v="CNRO"/>
    <m/>
    <m/>
    <m/>
  </r>
  <r>
    <x v="3"/>
    <m/>
    <m/>
    <n v="2017"/>
    <s v="Nosy Be"/>
    <x v="20"/>
    <x v="55"/>
    <s v="Platier récifal"/>
    <s v="Hard coral"/>
    <s v="HC"/>
    <n v="31.45"/>
    <n v="3.66"/>
    <m/>
    <m/>
    <m/>
    <m/>
    <m/>
    <s v="CNRO"/>
    <m/>
    <m/>
    <m/>
  </r>
  <r>
    <x v="3"/>
    <m/>
    <m/>
    <n v="2017"/>
    <s v="Nosy Be"/>
    <x v="20"/>
    <x v="55"/>
    <s v="Platier récifal"/>
    <s v="Algae-Halimeda"/>
    <s v="AHAL"/>
    <n v="5.94"/>
    <n v="1.75"/>
    <m/>
    <m/>
    <m/>
    <m/>
    <m/>
    <s v="CNRO"/>
    <m/>
    <m/>
    <m/>
  </r>
  <r>
    <x v="3"/>
    <m/>
    <m/>
    <n v="2017"/>
    <s v="Nosy Be"/>
    <x v="20"/>
    <x v="55"/>
    <s v="Platier récifal"/>
    <s v="Algae-macro"/>
    <s v="AMAC"/>
    <n v="1.36"/>
    <n v="0.27"/>
    <m/>
    <m/>
    <m/>
    <m/>
    <m/>
    <s v="CNRO"/>
    <m/>
    <m/>
    <m/>
  </r>
  <r>
    <x v="3"/>
    <m/>
    <m/>
    <n v="2017"/>
    <s v="Nosy Be"/>
    <x v="20"/>
    <x v="55"/>
    <s v="Platier récifal"/>
    <s v="Soft coral"/>
    <s v="SC"/>
    <n v="4.3099999999999996"/>
    <n v="0.83"/>
    <m/>
    <m/>
    <m/>
    <m/>
    <m/>
    <s v="CNRO"/>
    <m/>
    <m/>
    <m/>
  </r>
  <r>
    <x v="3"/>
    <m/>
    <m/>
    <n v="2017"/>
    <s v="Nosy Be"/>
    <x v="20"/>
    <x v="55"/>
    <s v="Platier récifal"/>
    <s v="Silt/sand"/>
    <s v="S"/>
    <n v="13.99"/>
    <n v="1.73"/>
    <m/>
    <m/>
    <m/>
    <m/>
    <m/>
    <s v="CNRO"/>
    <m/>
    <m/>
    <m/>
  </r>
  <r>
    <x v="3"/>
    <m/>
    <m/>
    <n v="2017"/>
    <s v="Nosy Be"/>
    <x v="20"/>
    <x v="55"/>
    <s v="Platier récifal"/>
    <s v="Recent Dead Coral"/>
    <s v="RDC"/>
    <n v="30.29"/>
    <n v="3.4"/>
    <m/>
    <m/>
    <m/>
    <m/>
    <m/>
    <s v="CNRO"/>
    <m/>
    <m/>
    <m/>
  </r>
  <r>
    <x v="3"/>
    <m/>
    <m/>
    <n v="2017"/>
    <s v="Nosy Be"/>
    <x v="20"/>
    <x v="55"/>
    <s v="Platier récifal"/>
    <s v="Coral remains "/>
    <s v="RC"/>
    <n v="12.66"/>
    <n v="2.09"/>
    <m/>
    <m/>
    <m/>
    <m/>
    <m/>
    <s v="CNRO"/>
    <m/>
    <m/>
    <m/>
  </r>
  <r>
    <x v="3"/>
    <m/>
    <m/>
    <n v="2017"/>
    <s v="Nosy Be"/>
    <x v="21"/>
    <x v="56"/>
    <s v="Pente externe"/>
    <s v="Hard coral"/>
    <s v="HC"/>
    <n v="41.98"/>
    <n v="3.19"/>
    <m/>
    <m/>
    <m/>
    <m/>
    <m/>
    <s v="CNRO"/>
    <m/>
    <m/>
    <m/>
  </r>
  <r>
    <x v="3"/>
    <m/>
    <m/>
    <n v="2017"/>
    <s v="Nosy Be"/>
    <x v="21"/>
    <x v="56"/>
    <s v="Pente externe"/>
    <s v="Algae-macro"/>
    <s v="AMAC"/>
    <n v="1.38"/>
    <n v="0.61"/>
    <m/>
    <m/>
    <m/>
    <m/>
    <m/>
    <s v="CNRO"/>
    <m/>
    <m/>
    <m/>
  </r>
  <r>
    <x v="3"/>
    <m/>
    <m/>
    <n v="2017"/>
    <s v="Nosy Be"/>
    <x v="21"/>
    <x v="56"/>
    <s v="Pente externe"/>
    <s v="Soft coral"/>
    <s v="SC"/>
    <n v="3.31"/>
    <n v="0.79"/>
    <m/>
    <m/>
    <m/>
    <m/>
    <m/>
    <s v="CNRO"/>
    <m/>
    <m/>
    <m/>
  </r>
  <r>
    <x v="3"/>
    <m/>
    <m/>
    <n v="2017"/>
    <s v="Nosy Be"/>
    <x v="21"/>
    <x v="56"/>
    <s v="Pente externe"/>
    <s v="Autres"/>
    <s v="OT"/>
    <n v="4.91"/>
    <n v="1.65"/>
    <m/>
    <m/>
    <m/>
    <m/>
    <m/>
    <s v="CNRO"/>
    <m/>
    <m/>
    <m/>
  </r>
  <r>
    <x v="3"/>
    <m/>
    <m/>
    <n v="2017"/>
    <s v="Nosy Be"/>
    <x v="21"/>
    <x v="56"/>
    <s v="Pente externe"/>
    <s v="Silt/sand"/>
    <s v="S"/>
    <n v="30.78"/>
    <n v="1.3"/>
    <m/>
    <m/>
    <m/>
    <m/>
    <m/>
    <s v="CNRO"/>
    <m/>
    <m/>
    <m/>
  </r>
  <r>
    <x v="3"/>
    <m/>
    <m/>
    <n v="2017"/>
    <s v="Nosy Be"/>
    <x v="21"/>
    <x v="56"/>
    <s v="Pente externe"/>
    <s v="Recent Dead Coral"/>
    <s v="RDC"/>
    <n v="10.9"/>
    <n v="1.77"/>
    <m/>
    <m/>
    <m/>
    <m/>
    <m/>
    <s v="CNRO"/>
    <m/>
    <m/>
    <m/>
  </r>
  <r>
    <x v="3"/>
    <m/>
    <m/>
    <n v="2017"/>
    <s v="Nosy Be"/>
    <x v="21"/>
    <x v="56"/>
    <s v="Pente externe"/>
    <s v="Bare substrate"/>
    <s v="BS"/>
    <n v="3"/>
    <n v="0.64"/>
    <m/>
    <m/>
    <m/>
    <m/>
    <m/>
    <s v="CNRO"/>
    <m/>
    <m/>
    <m/>
  </r>
  <r>
    <x v="3"/>
    <m/>
    <m/>
    <n v="2017"/>
    <s v="Nosy Be"/>
    <x v="21"/>
    <x v="56"/>
    <s v="Pente externe"/>
    <s v="Coral remains "/>
    <s v="RC"/>
    <n v="3.75"/>
    <n v="0.74"/>
    <m/>
    <m/>
    <m/>
    <m/>
    <m/>
    <s v="CNRO"/>
    <m/>
    <m/>
    <m/>
  </r>
  <r>
    <x v="3"/>
    <m/>
    <m/>
    <n v="2017"/>
    <s v="Toliara"/>
    <x v="22"/>
    <x v="57"/>
    <s v="Pente externe"/>
    <s v="Coral"/>
    <s v="HC"/>
    <n v="12.532999999999999"/>
    <m/>
    <m/>
    <m/>
    <m/>
    <m/>
    <m/>
    <s v="YSO/REEF DOCTOR"/>
    <m/>
    <m/>
    <m/>
  </r>
  <r>
    <x v="3"/>
    <m/>
    <m/>
    <n v="2017"/>
    <s v="Toliara"/>
    <x v="22"/>
    <x v="57"/>
    <s v="Pente externe"/>
    <s v="Algae-coralline"/>
    <s v="ACOR"/>
    <n v="5.6669999999999998"/>
    <m/>
    <m/>
    <m/>
    <m/>
    <m/>
    <m/>
    <s v="YSO/REEF DOCTOR"/>
    <m/>
    <m/>
    <m/>
  </r>
  <r>
    <x v="3"/>
    <m/>
    <m/>
    <n v="2017"/>
    <s v="Toliara"/>
    <x v="22"/>
    <x v="57"/>
    <s v="Pente externe"/>
    <s v="Dead Standing coral"/>
    <s v="DC"/>
    <n v="0.5"/>
    <m/>
    <m/>
    <m/>
    <m/>
    <m/>
    <m/>
    <s v="YSO/REEF DOCTOR"/>
    <m/>
    <m/>
    <m/>
  </r>
  <r>
    <x v="3"/>
    <m/>
    <m/>
    <n v="2017"/>
    <s v="Toliara"/>
    <x v="22"/>
    <x v="57"/>
    <s v="Pente externe"/>
    <s v="Soft coral"/>
    <s v="SC"/>
    <n v="2.8330000000000002"/>
    <m/>
    <m/>
    <m/>
    <m/>
    <m/>
    <m/>
    <s v="YSO/REEF DOCTOR"/>
    <m/>
    <m/>
    <m/>
  </r>
  <r>
    <x v="3"/>
    <m/>
    <m/>
    <n v="2017"/>
    <s v="Toliara"/>
    <x v="22"/>
    <x v="57"/>
    <s v="Pente externe"/>
    <s v="Algae-macro"/>
    <s v="AMAC"/>
    <n v="67.233000000000004"/>
    <m/>
    <m/>
    <m/>
    <m/>
    <m/>
    <m/>
    <s v="YSO/REEF DOCTOR"/>
    <m/>
    <m/>
    <m/>
  </r>
  <r>
    <x v="3"/>
    <m/>
    <m/>
    <n v="2017"/>
    <s v="Toliara"/>
    <x v="22"/>
    <x v="57"/>
    <s v="Pente externe"/>
    <s v="Silt/sand"/>
    <s v="S"/>
    <n v="1"/>
    <m/>
    <m/>
    <m/>
    <m/>
    <m/>
    <m/>
    <s v="YSO/REEF DOCTOR"/>
    <m/>
    <m/>
    <m/>
  </r>
  <r>
    <x v="3"/>
    <m/>
    <m/>
    <n v="2017"/>
    <s v="Toliara"/>
    <x v="22"/>
    <x v="57"/>
    <s v="Pente externe"/>
    <s v="Algae-turf"/>
    <s v="ATRF"/>
    <n v="10.233000000000001"/>
    <m/>
    <m/>
    <m/>
    <m/>
    <m/>
    <m/>
    <s v="YSO/REEF DOCTOR"/>
    <m/>
    <m/>
    <m/>
  </r>
  <r>
    <x v="3"/>
    <m/>
    <m/>
    <n v="2017"/>
    <s v="Toliara"/>
    <x v="22"/>
    <x v="57"/>
    <s v="Pente externe"/>
    <s v="Other"/>
    <s v="O"/>
    <n v="0"/>
    <m/>
    <m/>
    <m/>
    <m/>
    <m/>
    <m/>
    <s v="YSO/REEF DOCTOR"/>
    <m/>
    <m/>
    <m/>
  </r>
  <r>
    <x v="3"/>
    <m/>
    <m/>
    <n v="2017"/>
    <s v="Toliara"/>
    <x v="22"/>
    <x v="58"/>
    <s v="Pente externe"/>
    <s v="Coral"/>
    <s v="HC"/>
    <n v="52.031999999999996"/>
    <m/>
    <m/>
    <m/>
    <m/>
    <m/>
    <m/>
    <s v="YSO/REEF DOCTOR"/>
    <m/>
    <m/>
    <m/>
  </r>
  <r>
    <x v="3"/>
    <m/>
    <m/>
    <n v="2017"/>
    <s v="Toliara"/>
    <x v="22"/>
    <x v="58"/>
    <s v="Pente externe"/>
    <s v="Algae-coralline"/>
    <s v="ACOR"/>
    <n v="23.538"/>
    <m/>
    <m/>
    <m/>
    <m/>
    <m/>
    <m/>
    <s v="YSO/REEF DOCTOR"/>
    <m/>
    <m/>
    <m/>
  </r>
  <r>
    <x v="3"/>
    <m/>
    <m/>
    <n v="2017"/>
    <s v="Toliara"/>
    <x v="22"/>
    <x v="58"/>
    <s v="Pente externe"/>
    <s v="Dead Standing coral"/>
    <s v="DC"/>
    <n v="0"/>
    <m/>
    <m/>
    <m/>
    <m/>
    <m/>
    <m/>
    <s v="YSO/REEF DOCTOR"/>
    <m/>
    <m/>
    <m/>
  </r>
  <r>
    <x v="3"/>
    <m/>
    <m/>
    <n v="2017"/>
    <s v="Toliara"/>
    <x v="22"/>
    <x v="58"/>
    <s v="Pente externe"/>
    <s v="Soft coral"/>
    <s v="SC"/>
    <n v="8.8699999999999992"/>
    <m/>
    <m/>
    <m/>
    <m/>
    <m/>
    <m/>
    <s v="YSO/REEF DOCTOR"/>
    <m/>
    <m/>
    <m/>
  </r>
  <r>
    <x v="3"/>
    <m/>
    <m/>
    <n v="2017"/>
    <s v="Toliara"/>
    <x v="22"/>
    <x v="58"/>
    <s v="Pente externe"/>
    <s v="Algae-macro"/>
    <s v="AMAC"/>
    <n v="14.766999999999999"/>
    <m/>
    <m/>
    <m/>
    <m/>
    <m/>
    <m/>
    <s v="YSO/REEF DOCTOR"/>
    <m/>
    <m/>
    <m/>
  </r>
  <r>
    <x v="3"/>
    <m/>
    <m/>
    <n v="2017"/>
    <s v="Toliara"/>
    <x v="22"/>
    <x v="58"/>
    <s v="Pente externe"/>
    <s v="Silt/sand"/>
    <s v="S"/>
    <n v="0"/>
    <m/>
    <m/>
    <m/>
    <m/>
    <m/>
    <m/>
    <s v="YSO/REEF DOCTOR"/>
    <m/>
    <m/>
    <m/>
  </r>
  <r>
    <x v="3"/>
    <m/>
    <m/>
    <n v="2017"/>
    <s v="Toliara"/>
    <x v="22"/>
    <x v="58"/>
    <s v="Pente externe"/>
    <s v="Algae-turf"/>
    <s v="ATRF"/>
    <n v="0.79300000000000004"/>
    <m/>
    <m/>
    <m/>
    <m/>
    <m/>
    <m/>
    <s v="YSO/REEF DOCTOR"/>
    <m/>
    <m/>
    <m/>
  </r>
  <r>
    <x v="3"/>
    <m/>
    <m/>
    <n v="2017"/>
    <s v="Toliara"/>
    <x v="22"/>
    <x v="58"/>
    <s v="Pente externe"/>
    <s v="Other"/>
    <s v="O"/>
    <n v="0"/>
    <m/>
    <m/>
    <m/>
    <m/>
    <m/>
    <m/>
    <s v="YSO/REEF DOCTOR"/>
    <m/>
    <m/>
    <m/>
  </r>
  <r>
    <x v="3"/>
    <m/>
    <m/>
    <n v="2017"/>
    <s v="Toliara"/>
    <x v="22"/>
    <x v="59"/>
    <s v="Platier récifal"/>
    <s v="Coral"/>
    <s v="HC"/>
    <n v="44.25"/>
    <m/>
    <m/>
    <m/>
    <m/>
    <m/>
    <m/>
    <s v="YSO/REEF DOCTOR"/>
    <m/>
    <m/>
    <m/>
  </r>
  <r>
    <x v="3"/>
    <m/>
    <m/>
    <n v="2017"/>
    <s v="Toliara"/>
    <x v="22"/>
    <x v="59"/>
    <s v="Platier récifal"/>
    <s v="Algae-coralline"/>
    <s v="ACOR"/>
    <n v="8"/>
    <m/>
    <m/>
    <m/>
    <m/>
    <m/>
    <m/>
    <s v="YSO/REEF DOCTOR"/>
    <m/>
    <m/>
    <m/>
  </r>
  <r>
    <x v="3"/>
    <m/>
    <m/>
    <n v="2017"/>
    <s v="Toliara"/>
    <x v="22"/>
    <x v="59"/>
    <s v="Platier récifal"/>
    <s v="Dead Standing coral"/>
    <s v="DC"/>
    <n v="1"/>
    <m/>
    <m/>
    <m/>
    <m/>
    <m/>
    <m/>
    <s v="YSO/REEF DOCTOR"/>
    <m/>
    <m/>
    <m/>
  </r>
  <r>
    <x v="3"/>
    <m/>
    <m/>
    <n v="2017"/>
    <s v="Toliara"/>
    <x v="22"/>
    <x v="59"/>
    <s v="Platier récifal"/>
    <s v="Soft coral"/>
    <s v="SC"/>
    <n v="0"/>
    <m/>
    <m/>
    <m/>
    <m/>
    <m/>
    <m/>
    <s v="YSO/REEF DOCTOR"/>
    <m/>
    <m/>
    <m/>
  </r>
  <r>
    <x v="3"/>
    <m/>
    <m/>
    <n v="2017"/>
    <s v="Toliara"/>
    <x v="22"/>
    <x v="59"/>
    <s v="Platier récifal"/>
    <s v="Algae-macro"/>
    <s v="AMAC"/>
    <n v="24.225000000000001"/>
    <m/>
    <m/>
    <m/>
    <m/>
    <m/>
    <m/>
    <s v="YSO/REEF DOCTOR"/>
    <m/>
    <m/>
    <m/>
  </r>
  <r>
    <x v="3"/>
    <m/>
    <m/>
    <n v="2017"/>
    <s v="Toliara"/>
    <x v="22"/>
    <x v="59"/>
    <s v="Platier récifal"/>
    <s v="Silt/sand"/>
    <s v="S"/>
    <n v="2.25"/>
    <m/>
    <m/>
    <m/>
    <m/>
    <m/>
    <m/>
    <s v="YSO/REEF DOCTOR"/>
    <m/>
    <m/>
    <m/>
  </r>
  <r>
    <x v="3"/>
    <m/>
    <m/>
    <n v="2017"/>
    <s v="Toliara"/>
    <x v="22"/>
    <x v="59"/>
    <s v="Platier récifal"/>
    <s v="Algae-turf"/>
    <s v="ATRF"/>
    <n v="18.074999999999999"/>
    <m/>
    <m/>
    <m/>
    <m/>
    <m/>
    <m/>
    <s v="YSO/REEF DOCTOR"/>
    <m/>
    <m/>
    <m/>
  </r>
  <r>
    <x v="3"/>
    <m/>
    <m/>
    <n v="2017"/>
    <s v="Toliara"/>
    <x v="22"/>
    <x v="59"/>
    <s v="Platier récifal"/>
    <s v="Other"/>
    <s v="O"/>
    <n v="2.2000000000000002"/>
    <m/>
    <m/>
    <m/>
    <m/>
    <m/>
    <m/>
    <s v="YSO/REEF DOCTOR"/>
    <m/>
    <m/>
    <m/>
  </r>
  <r>
    <x v="3"/>
    <m/>
    <m/>
    <n v="2017"/>
    <s v="Toliara"/>
    <x v="23"/>
    <x v="60"/>
    <s v="Zone interne"/>
    <s v="Coral"/>
    <s v="HC"/>
    <n v="40.6"/>
    <m/>
    <m/>
    <m/>
    <m/>
    <m/>
    <m/>
    <s v="YSO/REEF DOCTOR"/>
    <m/>
    <m/>
    <m/>
  </r>
  <r>
    <x v="3"/>
    <m/>
    <m/>
    <n v="2017"/>
    <s v="Toliara"/>
    <x v="23"/>
    <x v="60"/>
    <s v="Zone interne"/>
    <s v="Algae-coralline"/>
    <s v="ACOR"/>
    <n v="2.8"/>
    <m/>
    <m/>
    <m/>
    <m/>
    <m/>
    <m/>
    <s v="YSO/REEF DOCTOR"/>
    <m/>
    <m/>
    <m/>
  </r>
  <r>
    <x v="3"/>
    <m/>
    <m/>
    <n v="2017"/>
    <s v="Toliara"/>
    <x v="23"/>
    <x v="60"/>
    <s v="Zone interne"/>
    <s v="Dead Standing coral"/>
    <s v="DC"/>
    <n v="5.9"/>
    <m/>
    <m/>
    <m/>
    <m/>
    <m/>
    <m/>
    <s v="YSO/REEF DOCTOR"/>
    <m/>
    <m/>
    <m/>
  </r>
  <r>
    <x v="3"/>
    <m/>
    <m/>
    <n v="2017"/>
    <s v="Toliara"/>
    <x v="23"/>
    <x v="60"/>
    <s v="Zone interne"/>
    <s v="Soft coral"/>
    <s v="SC"/>
    <n v="1.3"/>
    <m/>
    <m/>
    <m/>
    <m/>
    <m/>
    <m/>
    <s v="YSO/REEF DOCTOR"/>
    <m/>
    <m/>
    <m/>
  </r>
  <r>
    <x v="3"/>
    <m/>
    <m/>
    <n v="2017"/>
    <s v="Toliara"/>
    <x v="23"/>
    <x v="60"/>
    <s v="Zone interne"/>
    <s v="Algae-macro"/>
    <s v="AMAC"/>
    <n v="15.74"/>
    <m/>
    <m/>
    <m/>
    <m/>
    <m/>
    <m/>
    <s v="YSO/REEF DOCTOR"/>
    <m/>
    <m/>
    <m/>
  </r>
  <r>
    <x v="3"/>
    <m/>
    <m/>
    <n v="2017"/>
    <s v="Toliara"/>
    <x v="23"/>
    <x v="60"/>
    <s v="Zone interne"/>
    <s v="Silt/sand"/>
    <s v="S"/>
    <n v="7.9"/>
    <m/>
    <m/>
    <m/>
    <m/>
    <m/>
    <m/>
    <s v="YSO/REEF DOCTOR"/>
    <m/>
    <m/>
    <m/>
  </r>
  <r>
    <x v="3"/>
    <m/>
    <m/>
    <n v="2017"/>
    <s v="Toliara"/>
    <x v="23"/>
    <x v="60"/>
    <s v="Zone interne"/>
    <s v="Algae-turf"/>
    <s v="ATRF"/>
    <n v="25.26"/>
    <m/>
    <m/>
    <m/>
    <m/>
    <m/>
    <m/>
    <s v="YSO/REEF DOCTOR"/>
    <m/>
    <m/>
    <m/>
  </r>
  <r>
    <x v="3"/>
    <m/>
    <m/>
    <n v="2017"/>
    <s v="Toliara"/>
    <x v="23"/>
    <x v="60"/>
    <s v="Zone interne"/>
    <s v="Other"/>
    <s v="O"/>
    <n v="0.5"/>
    <m/>
    <m/>
    <m/>
    <m/>
    <m/>
    <m/>
    <s v="YSO"/>
    <m/>
    <m/>
    <m/>
  </r>
  <r>
    <x v="3"/>
    <m/>
    <m/>
    <n v="2017"/>
    <s v="Toliara"/>
    <x v="23"/>
    <x v="61"/>
    <s v="Pente externe"/>
    <s v="Coral"/>
    <s v="HC"/>
    <n v="30"/>
    <m/>
    <m/>
    <m/>
    <m/>
    <m/>
    <m/>
    <s v="YSO"/>
    <m/>
    <m/>
    <m/>
  </r>
  <r>
    <x v="3"/>
    <m/>
    <m/>
    <n v="2017"/>
    <s v="Toliara"/>
    <x v="23"/>
    <x v="61"/>
    <s v="Pente externe"/>
    <s v="Algae-coralline"/>
    <s v="ACOR"/>
    <n v="22.5"/>
    <m/>
    <m/>
    <m/>
    <m/>
    <m/>
    <m/>
    <s v="YSO"/>
    <m/>
    <m/>
    <m/>
  </r>
  <r>
    <x v="3"/>
    <m/>
    <m/>
    <n v="2017"/>
    <s v="Toliara"/>
    <x v="23"/>
    <x v="61"/>
    <s v="Pente externe"/>
    <s v="Dead Standing coral"/>
    <s v="DC"/>
    <n v="0.5"/>
    <m/>
    <m/>
    <m/>
    <m/>
    <m/>
    <m/>
    <s v="YSO"/>
    <m/>
    <m/>
    <m/>
  </r>
  <r>
    <x v="3"/>
    <m/>
    <m/>
    <n v="2017"/>
    <s v="Toliara"/>
    <x v="23"/>
    <x v="61"/>
    <s v="Pente externe"/>
    <s v="Soft coral"/>
    <s v="SC"/>
    <n v="3.0750000000000002"/>
    <m/>
    <m/>
    <m/>
    <m/>
    <m/>
    <m/>
    <s v="YSO"/>
    <m/>
    <m/>
    <m/>
  </r>
  <r>
    <x v="3"/>
    <m/>
    <m/>
    <n v="2017"/>
    <s v="Toliara"/>
    <x v="23"/>
    <x v="61"/>
    <s v="Pente externe"/>
    <s v="Algae-macro"/>
    <s v="AMAC"/>
    <n v="28.3"/>
    <m/>
    <m/>
    <m/>
    <m/>
    <m/>
    <m/>
    <s v="YSO"/>
    <m/>
    <m/>
    <m/>
  </r>
  <r>
    <x v="3"/>
    <m/>
    <m/>
    <n v="2017"/>
    <s v="Toliara"/>
    <x v="23"/>
    <x v="61"/>
    <s v="Pente externe"/>
    <s v="Silt/sand"/>
    <s v="S"/>
    <n v="0.25"/>
    <m/>
    <m/>
    <m/>
    <m/>
    <m/>
    <m/>
    <s v="YSO"/>
    <m/>
    <m/>
    <m/>
  </r>
  <r>
    <x v="3"/>
    <m/>
    <m/>
    <n v="2017"/>
    <s v="Toliara"/>
    <x v="23"/>
    <x v="61"/>
    <s v="Pente externe"/>
    <s v="Algae-turf"/>
    <s v="ATRF"/>
    <n v="14.375"/>
    <m/>
    <m/>
    <m/>
    <m/>
    <m/>
    <m/>
    <s v="YSO"/>
    <m/>
    <m/>
    <m/>
  </r>
  <r>
    <x v="3"/>
    <m/>
    <m/>
    <n v="2017"/>
    <s v="Toliara"/>
    <x v="23"/>
    <x v="61"/>
    <s v="Pente externe"/>
    <s v="Other"/>
    <s v="O"/>
    <n v="1"/>
    <m/>
    <m/>
    <m/>
    <m/>
    <m/>
    <m/>
    <s v="YSO"/>
    <m/>
    <m/>
    <m/>
  </r>
  <r>
    <x v="3"/>
    <m/>
    <m/>
    <n v="2017"/>
    <s v="Toliara"/>
    <x v="22"/>
    <x v="62"/>
    <s v="Zone interne"/>
    <s v="Coral"/>
    <s v="HC"/>
    <n v="22.35"/>
    <m/>
    <m/>
    <m/>
    <m/>
    <m/>
    <m/>
    <s v="YSO/REEF DOCTOR"/>
    <m/>
    <m/>
    <m/>
  </r>
  <r>
    <x v="3"/>
    <m/>
    <m/>
    <n v="2017"/>
    <s v="Toliara"/>
    <x v="22"/>
    <x v="62"/>
    <s v="Zone interne"/>
    <s v="Algae-coralline"/>
    <s v="ACOR"/>
    <n v="16.3"/>
    <m/>
    <m/>
    <m/>
    <m/>
    <m/>
    <m/>
    <s v="YSO/REEF DOCTOR"/>
    <m/>
    <m/>
    <m/>
  </r>
  <r>
    <x v="3"/>
    <m/>
    <m/>
    <n v="2017"/>
    <s v="Toliara"/>
    <x v="22"/>
    <x v="62"/>
    <s v="Zone interne"/>
    <s v="Dead Standing coral"/>
    <s v="DC"/>
    <n v="24.966999999999999"/>
    <m/>
    <m/>
    <m/>
    <m/>
    <m/>
    <m/>
    <s v="YSO/REEF DOCTOR"/>
    <m/>
    <m/>
    <m/>
  </r>
  <r>
    <x v="3"/>
    <m/>
    <m/>
    <n v="2017"/>
    <s v="Toliara"/>
    <x v="22"/>
    <x v="62"/>
    <s v="Zone interne"/>
    <s v="Soft coral"/>
    <s v="SC"/>
    <n v="10.882999999999999"/>
    <m/>
    <m/>
    <m/>
    <m/>
    <m/>
    <m/>
    <s v="YSO/REEF DOCTOR"/>
    <m/>
    <m/>
    <m/>
  </r>
  <r>
    <x v="3"/>
    <m/>
    <m/>
    <n v="2017"/>
    <s v="Toliara"/>
    <x v="22"/>
    <x v="62"/>
    <s v="Zone interne"/>
    <s v="Algae-macro"/>
    <s v="AMAC"/>
    <n v="7.4"/>
    <m/>
    <m/>
    <m/>
    <m/>
    <m/>
    <m/>
    <s v="YSO/REEF DOCTOR"/>
    <m/>
    <m/>
    <m/>
  </r>
  <r>
    <x v="3"/>
    <m/>
    <m/>
    <n v="2017"/>
    <s v="Toliara"/>
    <x v="22"/>
    <x v="62"/>
    <s v="Zone interne"/>
    <s v="Silt/sand"/>
    <s v="S"/>
    <n v="14.266999999999999"/>
    <m/>
    <m/>
    <m/>
    <m/>
    <m/>
    <m/>
    <s v="YSO/REEF DOCTOR"/>
    <m/>
    <m/>
    <m/>
  </r>
  <r>
    <x v="3"/>
    <m/>
    <m/>
    <n v="2017"/>
    <s v="Toliara"/>
    <x v="22"/>
    <x v="62"/>
    <s v="Zone interne"/>
    <s v="Algae-turf"/>
    <s v="ATRF"/>
    <n v="2.2330000000000001"/>
    <m/>
    <m/>
    <m/>
    <m/>
    <m/>
    <m/>
    <s v="YSO/REEF DOCTOR"/>
    <m/>
    <m/>
    <m/>
  </r>
  <r>
    <x v="3"/>
    <m/>
    <m/>
    <n v="2017"/>
    <s v="Toliara"/>
    <x v="22"/>
    <x v="62"/>
    <s v="Zone interne"/>
    <s v="Other"/>
    <s v="O"/>
    <n v="1.6"/>
    <m/>
    <m/>
    <m/>
    <m/>
    <m/>
    <m/>
    <s v="YSO/REEF DOCTOR"/>
    <m/>
    <m/>
    <m/>
  </r>
  <r>
    <x v="4"/>
    <m/>
    <m/>
    <m/>
    <m/>
    <x v="24"/>
    <x v="63"/>
    <m/>
    <m/>
    <m/>
    <m/>
    <m/>
    <m/>
    <m/>
    <m/>
    <m/>
    <m/>
    <m/>
    <m/>
    <m/>
    <m/>
  </r>
  <r>
    <x v="4"/>
    <m/>
    <m/>
    <m/>
    <m/>
    <x v="24"/>
    <x v="63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98" firstHeaderRow="1" firstDataRow="1" firstDataCol="1"/>
  <pivotFields count="21"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axis="axisRow" showAll="0">
      <items count="26">
        <item x="20"/>
        <item x="18"/>
        <item x="9"/>
        <item x="22"/>
        <item x="12"/>
        <item x="7"/>
        <item x="1"/>
        <item x="2"/>
        <item x="5"/>
        <item x="16"/>
        <item x="4"/>
        <item x="10"/>
        <item x="14"/>
        <item x="6"/>
        <item x="21"/>
        <item x="23"/>
        <item x="8"/>
        <item x="11"/>
        <item x="19"/>
        <item x="0"/>
        <item x="13"/>
        <item x="15"/>
        <item x="3"/>
        <item x="17"/>
        <item x="24"/>
        <item t="default"/>
      </items>
    </pivotField>
    <pivotField axis="axisRow" showAll="0">
      <items count="65">
        <item x="26"/>
        <item x="55"/>
        <item x="54"/>
        <item x="59"/>
        <item x="53"/>
        <item x="60"/>
        <item x="51"/>
        <item x="27"/>
        <item x="17"/>
        <item x="49"/>
        <item x="50"/>
        <item x="4"/>
        <item x="38"/>
        <item x="18"/>
        <item x="58"/>
        <item x="57"/>
        <item x="39"/>
        <item x="19"/>
        <item x="20"/>
        <item x="13"/>
        <item x="28"/>
        <item x="9"/>
        <item x="2"/>
        <item x="40"/>
        <item x="29"/>
        <item x="46"/>
        <item x="8"/>
        <item x="30"/>
        <item x="31"/>
        <item x="14"/>
        <item x="41"/>
        <item x="62"/>
        <item x="32"/>
        <item x="12"/>
        <item x="42"/>
        <item x="43"/>
        <item x="21"/>
        <item x="22"/>
        <item x="23"/>
        <item x="0"/>
        <item x="1"/>
        <item x="48"/>
        <item x="6"/>
        <item x="24"/>
        <item x="52"/>
        <item x="7"/>
        <item x="33"/>
        <item x="11"/>
        <item x="61"/>
        <item x="56"/>
        <item x="34"/>
        <item x="15"/>
        <item x="35"/>
        <item x="36"/>
        <item x="25"/>
        <item x="37"/>
        <item x="44"/>
        <item x="16"/>
        <item x="5"/>
        <item x="47"/>
        <item x="10"/>
        <item x="3"/>
        <item x="45"/>
        <item x="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5"/>
    <field x="6"/>
  </rowFields>
  <rowItems count="95">
    <i>
      <x/>
    </i>
    <i r="1">
      <x v="2"/>
    </i>
    <i r="2">
      <x v="18"/>
    </i>
    <i r="1">
      <x v="4"/>
    </i>
    <i r="2">
      <x v="43"/>
    </i>
    <i r="1">
      <x v="5"/>
    </i>
    <i r="2">
      <x v="13"/>
    </i>
    <i r="1">
      <x v="11"/>
    </i>
    <i r="2">
      <x v="37"/>
    </i>
    <i r="1">
      <x v="13"/>
    </i>
    <i r="2">
      <x v="8"/>
    </i>
    <i r="2">
      <x v="36"/>
    </i>
    <i r="2">
      <x v="54"/>
    </i>
    <i r="1">
      <x v="16"/>
    </i>
    <i r="2">
      <x v="17"/>
    </i>
    <i r="1">
      <x v="17"/>
    </i>
    <i r="2">
      <x v="38"/>
    </i>
    <i>
      <x v="1"/>
    </i>
    <i r="1">
      <x v="6"/>
    </i>
    <i r="2">
      <x v="11"/>
    </i>
    <i r="2">
      <x v="42"/>
    </i>
    <i r="2">
      <x v="45"/>
    </i>
    <i r="2">
      <x v="58"/>
    </i>
    <i r="1">
      <x v="7"/>
    </i>
    <i r="2">
      <x v="21"/>
    </i>
    <i r="2">
      <x v="26"/>
    </i>
    <i r="1">
      <x v="8"/>
    </i>
    <i r="2">
      <x v="19"/>
    </i>
    <i r="2">
      <x v="29"/>
    </i>
    <i r="2">
      <x v="51"/>
    </i>
    <i r="2">
      <x v="57"/>
    </i>
    <i r="1">
      <x v="10"/>
    </i>
    <i r="2">
      <x v="33"/>
    </i>
    <i r="2">
      <x v="47"/>
    </i>
    <i r="1">
      <x v="19"/>
    </i>
    <i r="2">
      <x v="22"/>
    </i>
    <i r="2">
      <x v="39"/>
    </i>
    <i r="2">
      <x v="40"/>
    </i>
    <i r="2">
      <x v="61"/>
    </i>
    <i r="1">
      <x v="22"/>
    </i>
    <i r="2">
      <x v="60"/>
    </i>
    <i>
      <x v="2"/>
    </i>
    <i r="1">
      <x/>
    </i>
    <i r="2">
      <x v="1"/>
    </i>
    <i r="1">
      <x v="1"/>
    </i>
    <i r="2">
      <x v="4"/>
    </i>
    <i r="1">
      <x v="3"/>
    </i>
    <i r="2">
      <x v="3"/>
    </i>
    <i r="2">
      <x v="14"/>
    </i>
    <i r="2">
      <x v="15"/>
    </i>
    <i r="2">
      <x v="31"/>
    </i>
    <i r="1">
      <x v="14"/>
    </i>
    <i r="2">
      <x v="49"/>
    </i>
    <i r="1">
      <x v="15"/>
    </i>
    <i r="2">
      <x v="5"/>
    </i>
    <i r="2">
      <x v="48"/>
    </i>
    <i r="1">
      <x v="18"/>
    </i>
    <i r="2">
      <x v="2"/>
    </i>
    <i>
      <x v="3"/>
    </i>
    <i r="1">
      <x v="9"/>
    </i>
    <i r="2">
      <x v="25"/>
    </i>
    <i r="2">
      <x v="41"/>
    </i>
    <i r="2">
      <x v="59"/>
    </i>
    <i r="2">
      <x v="62"/>
    </i>
    <i r="1">
      <x v="12"/>
    </i>
    <i r="2">
      <x v="7"/>
    </i>
    <i r="2">
      <x v="24"/>
    </i>
    <i r="2">
      <x v="27"/>
    </i>
    <i r="2">
      <x v="32"/>
    </i>
    <i r="2">
      <x v="46"/>
    </i>
    <i r="2">
      <x v="50"/>
    </i>
    <i r="1">
      <x v="20"/>
    </i>
    <i r="2">
      <x/>
    </i>
    <i r="2">
      <x v="20"/>
    </i>
    <i r="2">
      <x v="28"/>
    </i>
    <i r="2">
      <x v="52"/>
    </i>
    <i r="2">
      <x v="53"/>
    </i>
    <i r="2">
      <x v="55"/>
    </i>
    <i r="1">
      <x v="21"/>
    </i>
    <i r="2">
      <x v="12"/>
    </i>
    <i r="2">
      <x v="16"/>
    </i>
    <i r="2">
      <x v="23"/>
    </i>
    <i r="2">
      <x v="30"/>
    </i>
    <i r="2">
      <x v="34"/>
    </i>
    <i r="2">
      <x v="35"/>
    </i>
    <i r="2">
      <x v="56"/>
    </i>
    <i r="1">
      <x v="23"/>
    </i>
    <i r="2">
      <x v="6"/>
    </i>
    <i r="2">
      <x v="9"/>
    </i>
    <i r="2">
      <x v="10"/>
    </i>
    <i r="2">
      <x v="44"/>
    </i>
    <i>
      <x v="4"/>
    </i>
    <i r="1">
      <x v="24"/>
    </i>
    <i r="2">
      <x v="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8"/>
  <sheetViews>
    <sheetView workbookViewId="0">
      <selection activeCell="A4" sqref="A4:A94"/>
    </sheetView>
  </sheetViews>
  <sheetFormatPr defaultRowHeight="15" x14ac:dyDescent="0.25"/>
  <cols>
    <col min="1" max="1" width="26.42578125" bestFit="1" customWidth="1"/>
    <col min="2" max="2" width="15.42578125" customWidth="1"/>
    <col min="3" max="3" width="18.5703125" bestFit="1" customWidth="1"/>
    <col min="4" max="4" width="10.28515625" bestFit="1" customWidth="1"/>
    <col min="5" max="5" width="12.85546875" bestFit="1" customWidth="1"/>
    <col min="6" max="6" width="15.140625" bestFit="1" customWidth="1"/>
    <col min="7" max="7" width="9.7109375" bestFit="1" customWidth="1"/>
    <col min="8" max="8" width="5.85546875" bestFit="1" customWidth="1"/>
    <col min="9" max="9" width="8.140625" bestFit="1" customWidth="1"/>
    <col min="11" max="11" width="8.7109375" bestFit="1" customWidth="1"/>
    <col min="12" max="12" width="9.7109375" bestFit="1" customWidth="1"/>
    <col min="13" max="13" width="20.7109375" bestFit="1" customWidth="1"/>
    <col min="14" max="14" width="11.28515625" bestFit="1" customWidth="1"/>
    <col min="15" max="15" width="7.85546875" bestFit="1" customWidth="1"/>
    <col min="16" max="16" width="17.5703125" bestFit="1" customWidth="1"/>
    <col min="17" max="17" width="16.28515625" bestFit="1" customWidth="1"/>
    <col min="18" max="20" width="8.140625" bestFit="1" customWidth="1"/>
    <col min="21" max="21" width="6" bestFit="1" customWidth="1"/>
    <col min="22" max="22" width="5.5703125" bestFit="1" customWidth="1"/>
    <col min="23" max="23" width="8.5703125" bestFit="1" customWidth="1"/>
    <col min="24" max="24" width="8.85546875" bestFit="1" customWidth="1"/>
    <col min="25" max="25" width="7.5703125" bestFit="1" customWidth="1"/>
    <col min="26" max="26" width="8" bestFit="1" customWidth="1"/>
    <col min="27" max="27" width="6.85546875" bestFit="1" customWidth="1"/>
    <col min="29" max="29" width="5.42578125" bestFit="1" customWidth="1"/>
    <col min="30" max="30" width="13.7109375" bestFit="1" customWidth="1"/>
    <col min="31" max="31" width="11.7109375" bestFit="1" customWidth="1"/>
    <col min="32" max="32" width="8.85546875" bestFit="1" customWidth="1"/>
    <col min="33" max="33" width="15.7109375" bestFit="1" customWidth="1"/>
    <col min="34" max="34" width="8.85546875" bestFit="1" customWidth="1"/>
    <col min="35" max="35" width="11" bestFit="1" customWidth="1"/>
    <col min="36" max="36" width="13.7109375" bestFit="1" customWidth="1"/>
    <col min="37" max="37" width="13.5703125" bestFit="1" customWidth="1"/>
    <col min="38" max="38" width="5" bestFit="1" customWidth="1"/>
    <col min="39" max="39" width="15" bestFit="1" customWidth="1"/>
    <col min="40" max="40" width="7.5703125" bestFit="1" customWidth="1"/>
    <col min="41" max="41" width="16" bestFit="1" customWidth="1"/>
    <col min="42" max="42" width="16.140625" bestFit="1" customWidth="1"/>
    <col min="43" max="43" width="9.42578125" bestFit="1" customWidth="1"/>
    <col min="44" max="44" width="8" bestFit="1" customWidth="1"/>
    <col min="45" max="45" width="8.5703125" bestFit="1" customWidth="1"/>
    <col min="46" max="46" width="8" bestFit="1" customWidth="1"/>
    <col min="47" max="47" width="9.7109375" bestFit="1" customWidth="1"/>
    <col min="48" max="48" width="8.5703125" bestFit="1" customWidth="1"/>
    <col min="49" max="49" width="10.28515625" bestFit="1" customWidth="1"/>
    <col min="50" max="50" width="13.28515625" bestFit="1" customWidth="1"/>
    <col min="51" max="51" width="12.28515625" bestFit="1" customWidth="1"/>
    <col min="52" max="52" width="7.140625" bestFit="1" customWidth="1"/>
    <col min="53" max="53" width="10.85546875" bestFit="1" customWidth="1"/>
    <col min="54" max="54" width="8.140625" bestFit="1" customWidth="1"/>
    <col min="55" max="55" width="7" bestFit="1" customWidth="1"/>
    <col min="56" max="56" width="7.42578125" bestFit="1" customWidth="1"/>
    <col min="57" max="57" width="11.7109375" bestFit="1" customWidth="1"/>
    <col min="58" max="58" width="4" bestFit="1" customWidth="1"/>
    <col min="59" max="59" width="5.5703125" bestFit="1" customWidth="1"/>
    <col min="60" max="60" width="8" bestFit="1" customWidth="1"/>
    <col min="61" max="61" width="7.7109375" bestFit="1" customWidth="1"/>
    <col min="62" max="62" width="10" bestFit="1" customWidth="1"/>
    <col min="63" max="64" width="7.140625" bestFit="1" customWidth="1"/>
    <col min="65" max="65" width="7.28515625" bestFit="1" customWidth="1"/>
    <col min="66" max="66" width="11.28515625" bestFit="1" customWidth="1"/>
  </cols>
  <sheetData>
    <row r="3" spans="1:1" x14ac:dyDescent="0.25">
      <c r="A3" s="1" t="s">
        <v>315</v>
      </c>
    </row>
    <row r="4" spans="1:1" x14ac:dyDescent="0.25">
      <c r="A4" s="2" t="s">
        <v>125</v>
      </c>
    </row>
    <row r="5" spans="1:1" x14ac:dyDescent="0.25">
      <c r="A5" s="3" t="s">
        <v>148</v>
      </c>
    </row>
    <row r="6" spans="1:1" x14ac:dyDescent="0.25">
      <c r="A6" s="4" t="s">
        <v>149</v>
      </c>
    </row>
    <row r="7" spans="1:1" x14ac:dyDescent="0.25">
      <c r="A7" s="3" t="s">
        <v>156</v>
      </c>
    </row>
    <row r="8" spans="1:1" x14ac:dyDescent="0.25">
      <c r="A8" s="4" t="s">
        <v>157</v>
      </c>
    </row>
    <row r="9" spans="1:1" x14ac:dyDescent="0.25">
      <c r="A9" s="3" t="s">
        <v>138</v>
      </c>
    </row>
    <row r="10" spans="1:1" x14ac:dyDescent="0.25">
      <c r="A10" s="4" t="s">
        <v>139</v>
      </c>
    </row>
    <row r="11" spans="1:1" x14ac:dyDescent="0.25">
      <c r="A11" s="3" t="s">
        <v>152</v>
      </c>
    </row>
    <row r="12" spans="1:1" x14ac:dyDescent="0.25">
      <c r="A12" s="4" t="s">
        <v>153</v>
      </c>
    </row>
    <row r="13" spans="1:1" x14ac:dyDescent="0.25">
      <c r="A13" s="3" t="s">
        <v>126</v>
      </c>
    </row>
    <row r="14" spans="1:1" x14ac:dyDescent="0.25">
      <c r="A14" s="4" t="s">
        <v>127</v>
      </c>
    </row>
    <row r="15" spans="1:1" x14ac:dyDescent="0.25">
      <c r="A15" s="4" t="s">
        <v>150</v>
      </c>
    </row>
    <row r="16" spans="1:1" x14ac:dyDescent="0.25">
      <c r="A16" s="4" t="s">
        <v>158</v>
      </c>
    </row>
    <row r="17" spans="1:1" x14ac:dyDescent="0.25">
      <c r="A17" s="3" t="s">
        <v>145</v>
      </c>
    </row>
    <row r="18" spans="1:1" x14ac:dyDescent="0.25">
      <c r="A18" s="4" t="s">
        <v>146</v>
      </c>
    </row>
    <row r="19" spans="1:1" x14ac:dyDescent="0.25">
      <c r="A19" s="3" t="s">
        <v>154</v>
      </c>
    </row>
    <row r="20" spans="1:1" x14ac:dyDescent="0.25">
      <c r="A20" s="4" t="s">
        <v>155</v>
      </c>
    </row>
    <row r="21" spans="1:1" x14ac:dyDescent="0.25">
      <c r="A21" s="2" t="s">
        <v>21</v>
      </c>
    </row>
    <row r="22" spans="1:1" x14ac:dyDescent="0.25">
      <c r="A22" s="3" t="s">
        <v>103</v>
      </c>
    </row>
    <row r="23" spans="1:1" x14ac:dyDescent="0.25">
      <c r="A23" s="4" t="s">
        <v>104</v>
      </c>
    </row>
    <row r="24" spans="1:1" x14ac:dyDescent="0.25">
      <c r="A24" s="4" t="s">
        <v>106</v>
      </c>
    </row>
    <row r="25" spans="1:1" x14ac:dyDescent="0.25">
      <c r="A25" s="4" t="s">
        <v>107</v>
      </c>
    </row>
    <row r="26" spans="1:1" x14ac:dyDescent="0.25">
      <c r="A26" s="4" t="s">
        <v>105</v>
      </c>
    </row>
    <row r="27" spans="1:1" x14ac:dyDescent="0.25">
      <c r="A27" s="3" t="s">
        <v>108</v>
      </c>
    </row>
    <row r="28" spans="1:1" x14ac:dyDescent="0.25">
      <c r="A28" s="4" t="s">
        <v>110</v>
      </c>
    </row>
    <row r="29" spans="1:1" x14ac:dyDescent="0.25">
      <c r="A29" s="4" t="s">
        <v>109</v>
      </c>
    </row>
    <row r="30" spans="1:1" x14ac:dyDescent="0.25">
      <c r="A30" s="3" t="s">
        <v>118</v>
      </c>
    </row>
    <row r="31" spans="1:1" x14ac:dyDescent="0.25">
      <c r="A31" s="4" t="s">
        <v>119</v>
      </c>
    </row>
    <row r="32" spans="1:1" x14ac:dyDescent="0.25">
      <c r="A32" s="4" t="s">
        <v>122</v>
      </c>
    </row>
    <row r="33" spans="1:1" x14ac:dyDescent="0.25">
      <c r="A33" s="4" t="s">
        <v>123</v>
      </c>
    </row>
    <row r="34" spans="1:1" x14ac:dyDescent="0.25">
      <c r="A34" s="4" t="s">
        <v>124</v>
      </c>
    </row>
    <row r="35" spans="1:1" x14ac:dyDescent="0.25">
      <c r="A35" s="3" t="s">
        <v>113</v>
      </c>
    </row>
    <row r="36" spans="1:1" x14ac:dyDescent="0.25">
      <c r="A36" s="4" t="s">
        <v>117</v>
      </c>
    </row>
    <row r="37" spans="1:1" x14ac:dyDescent="0.25">
      <c r="A37" s="4" t="s">
        <v>114</v>
      </c>
    </row>
    <row r="38" spans="1:1" x14ac:dyDescent="0.25">
      <c r="A38" s="3" t="s">
        <v>22</v>
      </c>
    </row>
    <row r="39" spans="1:1" x14ac:dyDescent="0.25">
      <c r="A39" s="4" t="s">
        <v>101</v>
      </c>
    </row>
    <row r="40" spans="1:1" x14ac:dyDescent="0.25">
      <c r="A40" s="4" t="s">
        <v>23</v>
      </c>
    </row>
    <row r="41" spans="1:1" x14ac:dyDescent="0.25">
      <c r="A41" s="4" t="s">
        <v>100</v>
      </c>
    </row>
    <row r="42" spans="1:1" x14ac:dyDescent="0.25">
      <c r="A42" s="4" t="s">
        <v>102</v>
      </c>
    </row>
    <row r="43" spans="1:1" x14ac:dyDescent="0.25">
      <c r="A43" s="3" t="s">
        <v>111</v>
      </c>
    </row>
    <row r="44" spans="1:1" x14ac:dyDescent="0.25">
      <c r="A44" s="4" t="s">
        <v>112</v>
      </c>
    </row>
    <row r="45" spans="1:1" x14ac:dyDescent="0.25">
      <c r="A45" s="2" t="s">
        <v>273</v>
      </c>
    </row>
    <row r="46" spans="1:1" x14ac:dyDescent="0.25">
      <c r="A46" s="3" t="s">
        <v>292</v>
      </c>
    </row>
    <row r="47" spans="1:1" x14ac:dyDescent="0.25">
      <c r="A47" s="4" t="s">
        <v>293</v>
      </c>
    </row>
    <row r="48" spans="1:1" x14ac:dyDescent="0.25">
      <c r="A48" s="3" t="s">
        <v>275</v>
      </c>
    </row>
    <row r="49" spans="1:1" x14ac:dyDescent="0.25">
      <c r="A49" s="4" t="s">
        <v>276</v>
      </c>
    </row>
    <row r="50" spans="1:1" x14ac:dyDescent="0.25">
      <c r="A50" s="3" t="s">
        <v>300</v>
      </c>
    </row>
    <row r="51" spans="1:1" x14ac:dyDescent="0.25">
      <c r="A51" s="4" t="s">
        <v>306</v>
      </c>
    </row>
    <row r="52" spans="1:1" x14ac:dyDescent="0.25">
      <c r="A52" s="4" t="s">
        <v>305</v>
      </c>
    </row>
    <row r="53" spans="1:1" x14ac:dyDescent="0.25">
      <c r="A53" s="4" t="s">
        <v>301</v>
      </c>
    </row>
    <row r="54" spans="1:1" x14ac:dyDescent="0.25">
      <c r="A54" s="4" t="s">
        <v>312</v>
      </c>
    </row>
    <row r="55" spans="1:1" x14ac:dyDescent="0.25">
      <c r="A55" s="3" t="s">
        <v>294</v>
      </c>
    </row>
    <row r="56" spans="1:1" x14ac:dyDescent="0.25">
      <c r="A56" s="4" t="s">
        <v>295</v>
      </c>
    </row>
    <row r="57" spans="1:1" x14ac:dyDescent="0.25">
      <c r="A57" s="3" t="s">
        <v>307</v>
      </c>
    </row>
    <row r="58" spans="1:1" x14ac:dyDescent="0.25">
      <c r="A58" s="4" t="s">
        <v>308</v>
      </c>
    </row>
    <row r="59" spans="1:1" x14ac:dyDescent="0.25">
      <c r="A59" s="4" t="s">
        <v>311</v>
      </c>
    </row>
    <row r="60" spans="1:1" x14ac:dyDescent="0.25">
      <c r="A60" s="3" t="s">
        <v>287</v>
      </c>
    </row>
    <row r="61" spans="1:1" x14ac:dyDescent="0.25">
      <c r="A61" s="4" t="s">
        <v>288</v>
      </c>
    </row>
    <row r="62" spans="1:1" x14ac:dyDescent="0.25">
      <c r="A62" s="2" t="s">
        <v>160</v>
      </c>
    </row>
    <row r="63" spans="1:1" x14ac:dyDescent="0.25">
      <c r="A63" s="3" t="s">
        <v>202</v>
      </c>
    </row>
    <row r="64" spans="1:1" x14ac:dyDescent="0.25">
      <c r="A64" s="4" t="s">
        <v>216</v>
      </c>
    </row>
    <row r="65" spans="1:1" x14ac:dyDescent="0.25">
      <c r="A65" s="4" t="s">
        <v>218</v>
      </c>
    </row>
    <row r="66" spans="1:1" x14ac:dyDescent="0.25">
      <c r="A66" s="4" t="s">
        <v>217</v>
      </c>
    </row>
    <row r="67" spans="1:1" x14ac:dyDescent="0.25">
      <c r="A67" s="4" t="s">
        <v>203</v>
      </c>
    </row>
    <row r="68" spans="1:1" x14ac:dyDescent="0.25">
      <c r="A68" s="3" t="s">
        <v>166</v>
      </c>
    </row>
    <row r="69" spans="1:1" x14ac:dyDescent="0.25">
      <c r="A69" s="4" t="s">
        <v>167</v>
      </c>
    </row>
    <row r="70" spans="1:1" x14ac:dyDescent="0.25">
      <c r="A70" s="4" t="s">
        <v>169</v>
      </c>
    </row>
    <row r="71" spans="1:1" x14ac:dyDescent="0.25">
      <c r="A71" s="4" t="s">
        <v>170</v>
      </c>
    </row>
    <row r="72" spans="1:1" x14ac:dyDescent="0.25">
      <c r="A72" s="4" t="s">
        <v>172</v>
      </c>
    </row>
    <row r="73" spans="1:1" x14ac:dyDescent="0.25">
      <c r="A73" s="4" t="s">
        <v>173</v>
      </c>
    </row>
    <row r="74" spans="1:1" x14ac:dyDescent="0.25">
      <c r="A74" s="4" t="s">
        <v>174</v>
      </c>
    </row>
    <row r="75" spans="1:1" x14ac:dyDescent="0.25">
      <c r="A75" s="3" t="s">
        <v>161</v>
      </c>
    </row>
    <row r="76" spans="1:1" x14ac:dyDescent="0.25">
      <c r="A76" s="4" t="s">
        <v>162</v>
      </c>
    </row>
    <row r="77" spans="1:1" x14ac:dyDescent="0.25">
      <c r="A77" s="4" t="s">
        <v>168</v>
      </c>
    </row>
    <row r="78" spans="1:1" x14ac:dyDescent="0.25">
      <c r="A78" s="4" t="s">
        <v>171</v>
      </c>
    </row>
    <row r="79" spans="1:1" x14ac:dyDescent="0.25">
      <c r="A79" s="4" t="s">
        <v>175</v>
      </c>
    </row>
    <row r="80" spans="1:1" x14ac:dyDescent="0.25">
      <c r="A80" s="4" t="s">
        <v>176</v>
      </c>
    </row>
    <row r="81" spans="1:1" x14ac:dyDescent="0.25">
      <c r="A81" s="4" t="s">
        <v>161</v>
      </c>
    </row>
    <row r="82" spans="1:1" x14ac:dyDescent="0.25">
      <c r="A82" s="3" t="s">
        <v>177</v>
      </c>
    </row>
    <row r="83" spans="1:1" x14ac:dyDescent="0.25">
      <c r="A83" s="4" t="s">
        <v>178</v>
      </c>
    </row>
    <row r="84" spans="1:1" x14ac:dyDescent="0.25">
      <c r="A84" s="4" t="s">
        <v>184</v>
      </c>
    </row>
    <row r="85" spans="1:1" x14ac:dyDescent="0.25">
      <c r="A85" s="4" t="s">
        <v>187</v>
      </c>
    </row>
    <row r="86" spans="1:1" x14ac:dyDescent="0.25">
      <c r="A86" s="4" t="s">
        <v>190</v>
      </c>
    </row>
    <row r="87" spans="1:1" x14ac:dyDescent="0.25">
      <c r="A87" s="4" t="s">
        <v>197</v>
      </c>
    </row>
    <row r="88" spans="1:1" x14ac:dyDescent="0.25">
      <c r="A88" s="4" t="s">
        <v>200</v>
      </c>
    </row>
    <row r="89" spans="1:1" x14ac:dyDescent="0.25">
      <c r="A89" s="4" t="s">
        <v>201</v>
      </c>
    </row>
    <row r="90" spans="1:1" x14ac:dyDescent="0.25">
      <c r="A90" s="3" t="s">
        <v>232</v>
      </c>
    </row>
    <row r="91" spans="1:1" x14ac:dyDescent="0.25">
      <c r="A91" s="4" t="s">
        <v>266</v>
      </c>
    </row>
    <row r="92" spans="1:1" x14ac:dyDescent="0.25">
      <c r="A92" s="4" t="s">
        <v>233</v>
      </c>
    </row>
    <row r="93" spans="1:1" x14ac:dyDescent="0.25">
      <c r="A93" s="4" t="s">
        <v>264</v>
      </c>
    </row>
    <row r="94" spans="1:1" x14ac:dyDescent="0.25">
      <c r="A94" s="4" t="s">
        <v>267</v>
      </c>
    </row>
    <row r="95" spans="1:1" x14ac:dyDescent="0.25">
      <c r="A95" s="2" t="s">
        <v>313</v>
      </c>
    </row>
    <row r="96" spans="1:1" x14ac:dyDescent="0.25">
      <c r="A96" s="3" t="s">
        <v>313</v>
      </c>
    </row>
    <row r="97" spans="1:1" x14ac:dyDescent="0.25">
      <c r="A97" s="4" t="s">
        <v>313</v>
      </c>
    </row>
    <row r="98" spans="1:1" x14ac:dyDescent="0.25">
      <c r="A98" s="2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9" workbookViewId="0">
      <selection activeCell="I25" sqref="A1:I25"/>
    </sheetView>
  </sheetViews>
  <sheetFormatPr defaultRowHeight="15" x14ac:dyDescent="0.25"/>
  <cols>
    <col min="1" max="1" width="9.140625" style="17"/>
    <col min="2" max="2" width="14.7109375" style="6" customWidth="1"/>
    <col min="3" max="3" width="23.42578125" style="5" bestFit="1" customWidth="1"/>
    <col min="4" max="4" width="20.140625" bestFit="1" customWidth="1"/>
    <col min="5" max="5" width="19" bestFit="1" customWidth="1"/>
    <col min="6" max="6" width="18.28515625" bestFit="1" customWidth="1"/>
    <col min="7" max="7" width="16.140625" bestFit="1" customWidth="1"/>
    <col min="8" max="8" width="16" bestFit="1" customWidth="1"/>
  </cols>
  <sheetData>
    <row r="1" spans="1:9" x14ac:dyDescent="0.25">
      <c r="A1" s="20" t="s">
        <v>0</v>
      </c>
      <c r="B1" s="7" t="s">
        <v>5</v>
      </c>
      <c r="C1" s="7" t="s">
        <v>6</v>
      </c>
      <c r="D1" s="21"/>
      <c r="E1" s="21"/>
      <c r="F1" s="21"/>
      <c r="G1" s="21"/>
      <c r="H1" s="21"/>
      <c r="I1" s="22"/>
    </row>
    <row r="2" spans="1:9" x14ac:dyDescent="0.25">
      <c r="A2" s="23" t="s">
        <v>125</v>
      </c>
      <c r="B2" s="18" t="s">
        <v>148</v>
      </c>
      <c r="C2" s="9" t="s">
        <v>149</v>
      </c>
      <c r="D2" s="24"/>
      <c r="E2" s="24"/>
      <c r="F2" s="24"/>
      <c r="G2" s="24"/>
      <c r="H2" s="24"/>
      <c r="I2" s="25"/>
    </row>
    <row r="3" spans="1:9" x14ac:dyDescent="0.25">
      <c r="A3" s="26"/>
      <c r="B3" s="18" t="s">
        <v>156</v>
      </c>
      <c r="C3" s="9" t="s">
        <v>157</v>
      </c>
      <c r="D3" s="24"/>
      <c r="E3" s="24"/>
      <c r="F3" s="24"/>
      <c r="G3" s="24"/>
      <c r="H3" s="24"/>
      <c r="I3" s="25"/>
    </row>
    <row r="4" spans="1:9" x14ac:dyDescent="0.25">
      <c r="A4" s="26"/>
      <c r="B4" s="18" t="s">
        <v>138</v>
      </c>
      <c r="C4" s="9" t="s">
        <v>139</v>
      </c>
      <c r="D4" s="24"/>
      <c r="E4" s="24"/>
      <c r="F4" s="24"/>
      <c r="G4" s="24"/>
      <c r="H4" s="24"/>
      <c r="I4" s="25"/>
    </row>
    <row r="5" spans="1:9" x14ac:dyDescent="0.25">
      <c r="A5" s="26"/>
      <c r="B5" s="18" t="s">
        <v>152</v>
      </c>
      <c r="C5" s="9" t="s">
        <v>153</v>
      </c>
      <c r="D5" s="24"/>
      <c r="E5" s="24"/>
      <c r="F5" s="24"/>
      <c r="G5" s="24"/>
      <c r="H5" s="24"/>
      <c r="I5" s="25"/>
    </row>
    <row r="6" spans="1:9" x14ac:dyDescent="0.25">
      <c r="A6" s="26"/>
      <c r="B6" s="18" t="s">
        <v>126</v>
      </c>
      <c r="C6" s="9" t="s">
        <v>127</v>
      </c>
      <c r="D6" s="9" t="s">
        <v>150</v>
      </c>
      <c r="E6" s="9" t="s">
        <v>158</v>
      </c>
      <c r="F6" s="24"/>
      <c r="G6" s="24"/>
      <c r="H6" s="24"/>
      <c r="I6" s="25"/>
    </row>
    <row r="7" spans="1:9" x14ac:dyDescent="0.25">
      <c r="A7" s="26"/>
      <c r="B7" s="18" t="s">
        <v>145</v>
      </c>
      <c r="C7" s="9" t="s">
        <v>146</v>
      </c>
      <c r="D7" s="24"/>
      <c r="E7" s="24"/>
      <c r="F7" s="24"/>
      <c r="G7" s="24"/>
      <c r="H7" s="24"/>
      <c r="I7" s="25"/>
    </row>
    <row r="8" spans="1:9" x14ac:dyDescent="0.25">
      <c r="A8" s="27"/>
      <c r="B8" s="19" t="s">
        <v>154</v>
      </c>
      <c r="C8" s="11" t="s">
        <v>155</v>
      </c>
      <c r="D8" s="24"/>
      <c r="E8" s="24"/>
      <c r="F8" s="24"/>
      <c r="G8" s="24"/>
      <c r="H8" s="24"/>
      <c r="I8" s="25"/>
    </row>
    <row r="9" spans="1:9" x14ac:dyDescent="0.25">
      <c r="A9" s="23" t="s">
        <v>21</v>
      </c>
      <c r="B9" s="18" t="s">
        <v>103</v>
      </c>
      <c r="C9" s="9" t="s">
        <v>104</v>
      </c>
      <c r="D9" s="9" t="s">
        <v>106</v>
      </c>
      <c r="E9" s="9" t="s">
        <v>107</v>
      </c>
      <c r="F9" s="9" t="s">
        <v>105</v>
      </c>
      <c r="G9" s="24"/>
      <c r="H9" s="24"/>
      <c r="I9" s="25"/>
    </row>
    <row r="10" spans="1:9" x14ac:dyDescent="0.25">
      <c r="A10" s="12"/>
      <c r="B10" s="8" t="s">
        <v>108</v>
      </c>
      <c r="C10" s="9" t="s">
        <v>110</v>
      </c>
      <c r="D10" s="9" t="s">
        <v>109</v>
      </c>
      <c r="E10" s="24"/>
      <c r="F10" s="24"/>
      <c r="G10" s="24"/>
      <c r="H10" s="24"/>
      <c r="I10" s="25"/>
    </row>
    <row r="11" spans="1:9" x14ac:dyDescent="0.25">
      <c r="A11" s="12"/>
      <c r="B11" s="8" t="s">
        <v>118</v>
      </c>
      <c r="C11" s="9" t="s">
        <v>119</v>
      </c>
      <c r="D11" s="9" t="s">
        <v>122</v>
      </c>
      <c r="E11" s="9" t="s">
        <v>123</v>
      </c>
      <c r="F11" s="9" t="s">
        <v>124</v>
      </c>
      <c r="G11" s="24"/>
      <c r="H11" s="24"/>
      <c r="I11" s="25"/>
    </row>
    <row r="12" spans="1:9" x14ac:dyDescent="0.25">
      <c r="A12" s="12"/>
      <c r="B12" s="8" t="s">
        <v>113</v>
      </c>
      <c r="C12" s="9" t="s">
        <v>117</v>
      </c>
      <c r="D12" s="9" t="s">
        <v>114</v>
      </c>
      <c r="E12" s="24"/>
      <c r="F12" s="24"/>
      <c r="G12" s="24"/>
      <c r="H12" s="24"/>
      <c r="I12" s="25"/>
    </row>
    <row r="13" spans="1:9" x14ac:dyDescent="0.25">
      <c r="A13" s="12"/>
      <c r="B13" s="8" t="s">
        <v>22</v>
      </c>
      <c r="C13" s="9" t="s">
        <v>101</v>
      </c>
      <c r="D13" s="9" t="s">
        <v>23</v>
      </c>
      <c r="E13" s="9" t="s">
        <v>100</v>
      </c>
      <c r="F13" s="9" t="s">
        <v>102</v>
      </c>
      <c r="G13" s="24"/>
      <c r="H13" s="24"/>
      <c r="I13" s="25"/>
    </row>
    <row r="14" spans="1:9" x14ac:dyDescent="0.25">
      <c r="A14" s="12"/>
      <c r="B14" s="10" t="s">
        <v>111</v>
      </c>
      <c r="C14" s="11" t="s">
        <v>112</v>
      </c>
      <c r="D14" s="24"/>
      <c r="E14" s="24"/>
      <c r="F14" s="24"/>
      <c r="G14" s="24"/>
      <c r="H14" s="24"/>
      <c r="I14" s="25"/>
    </row>
    <row r="15" spans="1:9" x14ac:dyDescent="0.25">
      <c r="A15" s="23" t="s">
        <v>273</v>
      </c>
      <c r="B15" s="18" t="s">
        <v>292</v>
      </c>
      <c r="C15" s="9" t="s">
        <v>293</v>
      </c>
      <c r="D15" s="24"/>
      <c r="E15" s="24"/>
      <c r="F15" s="24"/>
      <c r="G15" s="24"/>
      <c r="H15" s="24"/>
      <c r="I15" s="25"/>
    </row>
    <row r="16" spans="1:9" x14ac:dyDescent="0.25">
      <c r="A16" s="12"/>
      <c r="B16" s="8" t="s">
        <v>275</v>
      </c>
      <c r="C16" s="9" t="s">
        <v>276</v>
      </c>
      <c r="D16" s="24"/>
      <c r="E16" s="24"/>
      <c r="F16" s="24"/>
      <c r="G16" s="24"/>
      <c r="H16" s="24"/>
      <c r="I16" s="25"/>
    </row>
    <row r="17" spans="1:9" x14ac:dyDescent="0.25">
      <c r="A17" s="12"/>
      <c r="B17" s="8" t="s">
        <v>300</v>
      </c>
      <c r="C17" s="9" t="s">
        <v>306</v>
      </c>
      <c r="D17" s="9" t="s">
        <v>305</v>
      </c>
      <c r="E17" s="9" t="s">
        <v>301</v>
      </c>
      <c r="F17" s="9" t="s">
        <v>312</v>
      </c>
      <c r="G17" s="24"/>
      <c r="H17" s="24"/>
      <c r="I17" s="25"/>
    </row>
    <row r="18" spans="1:9" x14ac:dyDescent="0.25">
      <c r="A18" s="12"/>
      <c r="B18" s="8" t="s">
        <v>294</v>
      </c>
      <c r="C18" s="9" t="s">
        <v>295</v>
      </c>
      <c r="D18" s="24"/>
      <c r="E18" s="24"/>
      <c r="F18" s="24"/>
      <c r="G18" s="24"/>
      <c r="H18" s="24"/>
      <c r="I18" s="25"/>
    </row>
    <row r="19" spans="1:9" x14ac:dyDescent="0.25">
      <c r="A19" s="12"/>
      <c r="B19" s="8" t="s">
        <v>307</v>
      </c>
      <c r="C19" s="9" t="s">
        <v>308</v>
      </c>
      <c r="D19" s="9" t="s">
        <v>311</v>
      </c>
      <c r="E19" s="24"/>
      <c r="F19" s="24"/>
      <c r="G19" s="24"/>
      <c r="H19" s="24"/>
      <c r="I19" s="25"/>
    </row>
    <row r="20" spans="1:9" x14ac:dyDescent="0.25">
      <c r="A20" s="12"/>
      <c r="B20" s="10" t="s">
        <v>287</v>
      </c>
      <c r="C20" s="11" t="s">
        <v>288</v>
      </c>
      <c r="D20" s="24"/>
      <c r="E20" s="24"/>
      <c r="F20" s="24"/>
      <c r="G20" s="24"/>
      <c r="H20" s="24"/>
      <c r="I20" s="25"/>
    </row>
    <row r="21" spans="1:9" x14ac:dyDescent="0.25">
      <c r="A21" s="28" t="s">
        <v>160</v>
      </c>
      <c r="B21" s="18" t="s">
        <v>202</v>
      </c>
      <c r="C21" s="9" t="s">
        <v>216</v>
      </c>
      <c r="D21" s="9" t="s">
        <v>218</v>
      </c>
      <c r="E21" s="9" t="s">
        <v>217</v>
      </c>
      <c r="F21" s="9" t="s">
        <v>203</v>
      </c>
      <c r="G21" s="24"/>
      <c r="H21" s="24"/>
      <c r="I21" s="25"/>
    </row>
    <row r="22" spans="1:9" x14ac:dyDescent="0.25">
      <c r="A22" s="12"/>
      <c r="B22" s="8" t="s">
        <v>166</v>
      </c>
      <c r="C22" s="9" t="s">
        <v>167</v>
      </c>
      <c r="D22" s="9" t="s">
        <v>169</v>
      </c>
      <c r="E22" s="9" t="s">
        <v>170</v>
      </c>
      <c r="F22" s="9" t="s">
        <v>172</v>
      </c>
      <c r="G22" s="9" t="s">
        <v>173</v>
      </c>
      <c r="H22" s="9" t="s">
        <v>174</v>
      </c>
      <c r="I22" s="25"/>
    </row>
    <row r="23" spans="1:9" x14ac:dyDescent="0.25">
      <c r="A23" s="13"/>
      <c r="B23" s="8" t="s">
        <v>161</v>
      </c>
      <c r="C23" s="9" t="s">
        <v>162</v>
      </c>
      <c r="D23" s="9" t="s">
        <v>168</v>
      </c>
      <c r="E23" s="9" t="s">
        <v>171</v>
      </c>
      <c r="F23" s="9" t="s">
        <v>175</v>
      </c>
      <c r="G23" s="9" t="s">
        <v>176</v>
      </c>
      <c r="H23" s="9" t="s">
        <v>161</v>
      </c>
      <c r="I23" s="25"/>
    </row>
    <row r="24" spans="1:9" x14ac:dyDescent="0.25">
      <c r="A24" s="14"/>
      <c r="B24" s="8" t="s">
        <v>177</v>
      </c>
      <c r="C24" s="9" t="s">
        <v>178</v>
      </c>
      <c r="D24" s="9" t="s">
        <v>184</v>
      </c>
      <c r="E24" s="9" t="s">
        <v>187</v>
      </c>
      <c r="F24" s="9" t="s">
        <v>190</v>
      </c>
      <c r="G24" s="9" t="s">
        <v>197</v>
      </c>
      <c r="H24" s="9" t="s">
        <v>200</v>
      </c>
      <c r="I24" s="9" t="s">
        <v>201</v>
      </c>
    </row>
    <row r="25" spans="1:9" x14ac:dyDescent="0.25">
      <c r="A25" s="10"/>
      <c r="B25" s="19" t="s">
        <v>232</v>
      </c>
      <c r="C25" s="11" t="s">
        <v>266</v>
      </c>
      <c r="D25" s="11" t="s">
        <v>233</v>
      </c>
      <c r="E25" s="11" t="s">
        <v>264</v>
      </c>
      <c r="F25" s="11" t="s">
        <v>267</v>
      </c>
      <c r="G25" s="29"/>
      <c r="H25" s="29"/>
      <c r="I25" s="30"/>
    </row>
    <row r="27" spans="1:9" x14ac:dyDescent="0.25">
      <c r="A27" s="15"/>
    </row>
    <row r="28" spans="1:9" x14ac:dyDescent="0.25">
      <c r="A28" s="16"/>
    </row>
    <row r="34" spans="1:1" x14ac:dyDescent="0.25">
      <c r="A34" s="15" t="s">
        <v>161</v>
      </c>
    </row>
    <row r="35" spans="1:1" x14ac:dyDescent="0.25">
      <c r="A35" s="16" t="s">
        <v>162</v>
      </c>
    </row>
    <row r="41" spans="1:1" x14ac:dyDescent="0.25">
      <c r="A41" s="15" t="s">
        <v>177</v>
      </c>
    </row>
    <row r="42" spans="1:1" x14ac:dyDescent="0.25">
      <c r="A42" s="16" t="s">
        <v>178</v>
      </c>
    </row>
    <row r="49" spans="1:1" x14ac:dyDescent="0.25">
      <c r="A49" s="15" t="s">
        <v>232</v>
      </c>
    </row>
    <row r="50" spans="1:1" x14ac:dyDescent="0.25">
      <c r="A50" s="16" t="s">
        <v>266</v>
      </c>
    </row>
    <row r="51" spans="1:1" x14ac:dyDescent="0.25">
      <c r="A51" s="16" t="s">
        <v>233</v>
      </c>
    </row>
    <row r="52" spans="1:1" x14ac:dyDescent="0.25">
      <c r="A52" s="16" t="s">
        <v>264</v>
      </c>
    </row>
    <row r="53" spans="1:1" x14ac:dyDescent="0.25">
      <c r="A53" s="16" t="s">
        <v>267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L9" sqref="L9"/>
    </sheetView>
  </sheetViews>
  <sheetFormatPr defaultRowHeight="15" x14ac:dyDescent="0.25"/>
  <sheetData>
    <row r="1" spans="1:3" ht="15.75" thickBot="1" x14ac:dyDescent="0.3">
      <c r="A1" s="31" t="s">
        <v>0</v>
      </c>
      <c r="B1" s="32" t="s">
        <v>5</v>
      </c>
      <c r="C1" s="33" t="s">
        <v>6</v>
      </c>
    </row>
    <row r="2" spans="1:3" x14ac:dyDescent="0.25">
      <c r="A2" s="34" t="s">
        <v>125</v>
      </c>
      <c r="B2" s="35" t="s">
        <v>148</v>
      </c>
      <c r="C2" s="36" t="s">
        <v>149</v>
      </c>
    </row>
    <row r="3" spans="1:3" x14ac:dyDescent="0.25">
      <c r="A3" s="37"/>
      <c r="B3" s="35" t="s">
        <v>156</v>
      </c>
      <c r="C3" s="36" t="s">
        <v>157</v>
      </c>
    </row>
    <row r="4" spans="1:3" x14ac:dyDescent="0.25">
      <c r="A4" s="37"/>
      <c r="B4" s="35" t="s">
        <v>138</v>
      </c>
      <c r="C4" s="36" t="s">
        <v>139</v>
      </c>
    </row>
    <row r="5" spans="1:3" x14ac:dyDescent="0.25">
      <c r="A5" s="37"/>
      <c r="B5" s="35" t="s">
        <v>152</v>
      </c>
      <c r="C5" s="36" t="s">
        <v>153</v>
      </c>
    </row>
    <row r="6" spans="1:3" x14ac:dyDescent="0.25">
      <c r="A6" s="37"/>
      <c r="B6" s="35" t="s">
        <v>126</v>
      </c>
      <c r="C6" s="36" t="s">
        <v>127</v>
      </c>
    </row>
    <row r="7" spans="1:3" x14ac:dyDescent="0.25">
      <c r="A7" s="37"/>
      <c r="B7" s="35"/>
      <c r="C7" s="36" t="s">
        <v>150</v>
      </c>
    </row>
    <row r="8" spans="1:3" x14ac:dyDescent="0.25">
      <c r="A8" s="37"/>
      <c r="B8" s="35"/>
      <c r="C8" s="36" t="s">
        <v>158</v>
      </c>
    </row>
    <row r="9" spans="1:3" x14ac:dyDescent="0.25">
      <c r="A9" s="37"/>
      <c r="B9" s="35" t="s">
        <v>145</v>
      </c>
      <c r="C9" s="36" t="s">
        <v>146</v>
      </c>
    </row>
    <row r="10" spans="1:3" ht="15.75" thickBot="1" x14ac:dyDescent="0.3">
      <c r="A10" s="38"/>
      <c r="B10" s="39" t="s">
        <v>154</v>
      </c>
      <c r="C10" s="40" t="s">
        <v>155</v>
      </c>
    </row>
    <row r="11" spans="1:3" x14ac:dyDescent="0.25">
      <c r="A11" s="37" t="s">
        <v>21</v>
      </c>
      <c r="B11" s="35" t="s">
        <v>103</v>
      </c>
      <c r="C11" s="36" t="s">
        <v>104</v>
      </c>
    </row>
    <row r="12" spans="1:3" x14ac:dyDescent="0.25">
      <c r="A12" s="41"/>
      <c r="B12" s="37"/>
      <c r="C12" s="36" t="s">
        <v>106</v>
      </c>
    </row>
    <row r="13" spans="1:3" x14ac:dyDescent="0.25">
      <c r="A13" s="41"/>
      <c r="B13" s="37"/>
      <c r="C13" s="36" t="s">
        <v>107</v>
      </c>
    </row>
    <row r="14" spans="1:3" x14ac:dyDescent="0.25">
      <c r="A14" s="41"/>
      <c r="B14" s="37"/>
      <c r="C14" s="36" t="s">
        <v>105</v>
      </c>
    </row>
    <row r="15" spans="1:3" x14ac:dyDescent="0.25">
      <c r="A15" s="41"/>
      <c r="B15" s="42" t="s">
        <v>108</v>
      </c>
      <c r="C15" s="36" t="s">
        <v>110</v>
      </c>
    </row>
    <row r="16" spans="1:3" x14ac:dyDescent="0.25">
      <c r="A16" s="41"/>
      <c r="B16" s="37"/>
      <c r="C16" s="36" t="s">
        <v>109</v>
      </c>
    </row>
    <row r="17" spans="1:3" x14ac:dyDescent="0.25">
      <c r="A17" s="41"/>
      <c r="B17" s="42" t="s">
        <v>118</v>
      </c>
      <c r="C17" s="36" t="s">
        <v>119</v>
      </c>
    </row>
    <row r="18" spans="1:3" x14ac:dyDescent="0.25">
      <c r="A18" s="41"/>
      <c r="B18" s="37"/>
      <c r="C18" s="36" t="s">
        <v>122</v>
      </c>
    </row>
    <row r="19" spans="1:3" x14ac:dyDescent="0.25">
      <c r="A19" s="41"/>
      <c r="B19" s="37"/>
      <c r="C19" s="36" t="s">
        <v>123</v>
      </c>
    </row>
    <row r="20" spans="1:3" x14ac:dyDescent="0.25">
      <c r="A20" s="41"/>
      <c r="B20" s="37"/>
      <c r="C20" s="36" t="s">
        <v>124</v>
      </c>
    </row>
    <row r="21" spans="1:3" x14ac:dyDescent="0.25">
      <c r="A21" s="41"/>
      <c r="B21" s="42" t="s">
        <v>113</v>
      </c>
      <c r="C21" s="36" t="s">
        <v>117</v>
      </c>
    </row>
    <row r="22" spans="1:3" x14ac:dyDescent="0.25">
      <c r="A22" s="41"/>
      <c r="B22" s="37"/>
      <c r="C22" s="36" t="s">
        <v>114</v>
      </c>
    </row>
    <row r="23" spans="1:3" x14ac:dyDescent="0.25">
      <c r="A23" s="41"/>
      <c r="B23" s="42" t="s">
        <v>22</v>
      </c>
      <c r="C23" s="36" t="s">
        <v>101</v>
      </c>
    </row>
    <row r="24" spans="1:3" x14ac:dyDescent="0.25">
      <c r="A24" s="41"/>
      <c r="B24" s="37"/>
      <c r="C24" s="36" t="s">
        <v>23</v>
      </c>
    </row>
    <row r="25" spans="1:3" x14ac:dyDescent="0.25">
      <c r="A25" s="41"/>
      <c r="B25" s="37"/>
      <c r="C25" s="36" t="s">
        <v>100</v>
      </c>
    </row>
    <row r="26" spans="1:3" x14ac:dyDescent="0.25">
      <c r="A26" s="41"/>
      <c r="B26" s="37"/>
      <c r="C26" s="36" t="s">
        <v>102</v>
      </c>
    </row>
    <row r="27" spans="1:3" ht="15.75" thickBot="1" x14ac:dyDescent="0.3">
      <c r="A27" s="41"/>
      <c r="B27" s="43" t="s">
        <v>111</v>
      </c>
      <c r="C27" s="40" t="s">
        <v>112</v>
      </c>
    </row>
    <row r="28" spans="1:3" x14ac:dyDescent="0.25">
      <c r="A28" s="34" t="s">
        <v>273</v>
      </c>
      <c r="B28" s="35" t="s">
        <v>292</v>
      </c>
      <c r="C28" s="36" t="s">
        <v>293</v>
      </c>
    </row>
    <row r="29" spans="1:3" x14ac:dyDescent="0.25">
      <c r="A29" s="41"/>
      <c r="B29" s="42" t="s">
        <v>275</v>
      </c>
      <c r="C29" s="36" t="s">
        <v>276</v>
      </c>
    </row>
    <row r="30" spans="1:3" x14ac:dyDescent="0.25">
      <c r="A30" s="41"/>
      <c r="B30" s="42" t="s">
        <v>300</v>
      </c>
      <c r="C30" s="36" t="s">
        <v>306</v>
      </c>
    </row>
    <row r="31" spans="1:3" x14ac:dyDescent="0.25">
      <c r="A31" s="41"/>
      <c r="B31" s="37"/>
      <c r="C31" s="36" t="s">
        <v>305</v>
      </c>
    </row>
    <row r="32" spans="1:3" x14ac:dyDescent="0.25">
      <c r="A32" s="41"/>
      <c r="B32" s="37"/>
      <c r="C32" s="36" t="s">
        <v>301</v>
      </c>
    </row>
    <row r="33" spans="1:3" x14ac:dyDescent="0.25">
      <c r="A33" s="41"/>
      <c r="B33" s="37"/>
      <c r="C33" s="36" t="s">
        <v>312</v>
      </c>
    </row>
    <row r="34" spans="1:3" x14ac:dyDescent="0.25">
      <c r="A34" s="41"/>
      <c r="B34" s="42" t="s">
        <v>294</v>
      </c>
      <c r="C34" s="36" t="s">
        <v>295</v>
      </c>
    </row>
    <row r="35" spans="1:3" x14ac:dyDescent="0.25">
      <c r="A35" s="41"/>
      <c r="B35" s="42" t="s">
        <v>307</v>
      </c>
      <c r="C35" s="36" t="s">
        <v>308</v>
      </c>
    </row>
    <row r="36" spans="1:3" x14ac:dyDescent="0.25">
      <c r="A36" s="41"/>
      <c r="B36" s="37"/>
      <c r="C36" s="36" t="s">
        <v>311</v>
      </c>
    </row>
    <row r="37" spans="1:3" ht="15.75" thickBot="1" x14ac:dyDescent="0.3">
      <c r="A37" s="41"/>
      <c r="B37" s="43" t="s">
        <v>287</v>
      </c>
      <c r="C37" s="40" t="s">
        <v>288</v>
      </c>
    </row>
    <row r="38" spans="1:3" x14ac:dyDescent="0.25">
      <c r="A38" s="44" t="s">
        <v>160</v>
      </c>
      <c r="B38" s="35" t="s">
        <v>202</v>
      </c>
      <c r="C38" s="36" t="s">
        <v>216</v>
      </c>
    </row>
    <row r="39" spans="1:3" x14ac:dyDescent="0.25">
      <c r="A39" s="41"/>
      <c r="B39" s="37"/>
      <c r="C39" s="36" t="s">
        <v>218</v>
      </c>
    </row>
    <row r="40" spans="1:3" x14ac:dyDescent="0.25">
      <c r="A40" s="41"/>
      <c r="B40" s="37"/>
      <c r="C40" s="36" t="s">
        <v>217</v>
      </c>
    </row>
    <row r="41" spans="1:3" x14ac:dyDescent="0.25">
      <c r="A41" s="41"/>
      <c r="B41" s="37"/>
      <c r="C41" s="36" t="s">
        <v>203</v>
      </c>
    </row>
    <row r="42" spans="1:3" x14ac:dyDescent="0.25">
      <c r="A42" s="41"/>
      <c r="B42" s="42" t="s">
        <v>166</v>
      </c>
      <c r="C42" s="36" t="s">
        <v>167</v>
      </c>
    </row>
    <row r="43" spans="1:3" x14ac:dyDescent="0.25">
      <c r="A43" s="41"/>
      <c r="B43" s="37"/>
      <c r="C43" s="36" t="s">
        <v>169</v>
      </c>
    </row>
    <row r="44" spans="1:3" x14ac:dyDescent="0.25">
      <c r="A44" s="45"/>
      <c r="B44" s="37"/>
      <c r="C44" s="36" t="s">
        <v>170</v>
      </c>
    </row>
    <row r="45" spans="1:3" x14ac:dyDescent="0.25">
      <c r="A45" s="46"/>
      <c r="B45" s="37"/>
      <c r="C45" s="36" t="s">
        <v>172</v>
      </c>
    </row>
    <row r="46" spans="1:3" x14ac:dyDescent="0.25">
      <c r="A46" s="45"/>
      <c r="B46" s="37"/>
      <c r="C46" s="36" t="s">
        <v>173</v>
      </c>
    </row>
    <row r="47" spans="1:3" x14ac:dyDescent="0.25">
      <c r="A47" s="46"/>
      <c r="B47" s="37"/>
      <c r="C47" s="36" t="s">
        <v>174</v>
      </c>
    </row>
    <row r="48" spans="1:3" x14ac:dyDescent="0.25">
      <c r="A48" s="45"/>
      <c r="B48" s="42" t="s">
        <v>161</v>
      </c>
      <c r="C48" s="36" t="s">
        <v>162</v>
      </c>
    </row>
    <row r="49" spans="1:3" x14ac:dyDescent="0.25">
      <c r="A49" s="46"/>
      <c r="B49" s="37"/>
      <c r="C49" s="36" t="s">
        <v>168</v>
      </c>
    </row>
    <row r="50" spans="1:3" x14ac:dyDescent="0.25">
      <c r="A50" s="41"/>
      <c r="B50" s="37"/>
      <c r="C50" s="36" t="s">
        <v>171</v>
      </c>
    </row>
    <row r="51" spans="1:3" x14ac:dyDescent="0.25">
      <c r="A51" s="41"/>
      <c r="B51" s="37"/>
      <c r="C51" s="36" t="s">
        <v>175</v>
      </c>
    </row>
    <row r="52" spans="1:3" x14ac:dyDescent="0.25">
      <c r="A52" s="41"/>
      <c r="B52" s="37"/>
      <c r="C52" s="36" t="s">
        <v>176</v>
      </c>
    </row>
    <row r="53" spans="1:3" x14ac:dyDescent="0.25">
      <c r="A53" s="45"/>
      <c r="B53" s="37"/>
      <c r="C53" s="36" t="s">
        <v>161</v>
      </c>
    </row>
    <row r="54" spans="1:3" x14ac:dyDescent="0.25">
      <c r="A54" s="46"/>
      <c r="B54" s="42" t="s">
        <v>177</v>
      </c>
      <c r="C54" s="36" t="s">
        <v>178</v>
      </c>
    </row>
    <row r="55" spans="1:3" x14ac:dyDescent="0.25">
      <c r="A55" s="45"/>
      <c r="B55" s="37"/>
      <c r="C55" s="36" t="s">
        <v>184</v>
      </c>
    </row>
    <row r="56" spans="1:3" x14ac:dyDescent="0.25">
      <c r="A56" s="46"/>
      <c r="B56" s="37"/>
      <c r="C56" s="36" t="s">
        <v>187</v>
      </c>
    </row>
    <row r="57" spans="1:3" x14ac:dyDescent="0.25">
      <c r="A57" s="46"/>
      <c r="B57" s="37"/>
      <c r="C57" s="36" t="s">
        <v>190</v>
      </c>
    </row>
    <row r="58" spans="1:3" x14ac:dyDescent="0.25">
      <c r="A58" s="42"/>
      <c r="B58" s="47"/>
      <c r="C58" s="36" t="s">
        <v>197</v>
      </c>
    </row>
    <row r="59" spans="1:3" x14ac:dyDescent="0.25">
      <c r="A59" s="48"/>
      <c r="B59" s="47"/>
      <c r="C59" s="36" t="s">
        <v>200</v>
      </c>
    </row>
    <row r="60" spans="1:3" x14ac:dyDescent="0.25">
      <c r="A60" s="37"/>
      <c r="B60" s="47"/>
      <c r="C60" s="36" t="s">
        <v>201</v>
      </c>
    </row>
    <row r="61" spans="1:3" x14ac:dyDescent="0.25">
      <c r="A61" s="42"/>
      <c r="B61" s="35" t="s">
        <v>232</v>
      </c>
      <c r="C61" s="36" t="s">
        <v>266</v>
      </c>
    </row>
    <row r="62" spans="1:3" x14ac:dyDescent="0.25">
      <c r="A62" s="48"/>
      <c r="B62" s="47"/>
      <c r="C62" s="36" t="s">
        <v>233</v>
      </c>
    </row>
    <row r="63" spans="1:3" x14ac:dyDescent="0.25">
      <c r="A63" s="37"/>
      <c r="B63" s="47"/>
      <c r="C63" s="36" t="s">
        <v>264</v>
      </c>
    </row>
    <row r="64" spans="1:3" ht="15.75" thickBot="1" x14ac:dyDescent="0.3">
      <c r="A64" s="49"/>
      <c r="B64" s="38"/>
      <c r="C64" s="40" t="s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1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6</v>
      </c>
      <c r="C2">
        <v>10</v>
      </c>
      <c r="D2">
        <v>2017</v>
      </c>
      <c r="F2" t="s">
        <v>22</v>
      </c>
      <c r="G2" t="s">
        <v>23</v>
      </c>
      <c r="I2" t="s">
        <v>24</v>
      </c>
      <c r="J2" t="s">
        <v>25</v>
      </c>
      <c r="K2">
        <v>0</v>
      </c>
      <c r="L2">
        <v>0</v>
      </c>
      <c r="M2" t="s">
        <v>26</v>
      </c>
      <c r="N2" t="s">
        <v>26</v>
      </c>
      <c r="P2" t="s">
        <v>26</v>
      </c>
      <c r="Q2">
        <v>3</v>
      </c>
      <c r="R2" t="s">
        <v>27</v>
      </c>
      <c r="S2" t="s">
        <v>28</v>
      </c>
      <c r="T2" t="s">
        <v>29</v>
      </c>
      <c r="U2" t="s">
        <v>24</v>
      </c>
    </row>
    <row r="3" spans="1:21" x14ac:dyDescent="0.25">
      <c r="A3" t="s">
        <v>21</v>
      </c>
      <c r="B3">
        <v>6</v>
      </c>
      <c r="C3">
        <v>10</v>
      </c>
      <c r="D3">
        <v>2017</v>
      </c>
      <c r="F3" t="s">
        <v>22</v>
      </c>
      <c r="G3" t="s">
        <v>23</v>
      </c>
      <c r="I3" t="s">
        <v>30</v>
      </c>
      <c r="J3" t="s">
        <v>31</v>
      </c>
      <c r="K3">
        <v>0.33</v>
      </c>
      <c r="L3">
        <v>0.6</v>
      </c>
      <c r="M3" t="s">
        <v>26</v>
      </c>
      <c r="N3" t="s">
        <v>26</v>
      </c>
      <c r="P3" t="s">
        <v>26</v>
      </c>
      <c r="Q3">
        <v>3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25">
      <c r="A4" t="s">
        <v>21</v>
      </c>
      <c r="B4">
        <v>6</v>
      </c>
      <c r="C4">
        <v>10</v>
      </c>
      <c r="D4">
        <v>2017</v>
      </c>
      <c r="F4" t="s">
        <v>22</v>
      </c>
      <c r="G4" t="s">
        <v>23</v>
      </c>
      <c r="I4" t="s">
        <v>32</v>
      </c>
      <c r="J4" t="s">
        <v>33</v>
      </c>
      <c r="K4">
        <v>0</v>
      </c>
      <c r="L4">
        <v>0</v>
      </c>
      <c r="M4" t="s">
        <v>26</v>
      </c>
      <c r="N4" t="s">
        <v>26</v>
      </c>
      <c r="P4" t="s">
        <v>26</v>
      </c>
      <c r="Q4">
        <v>3</v>
      </c>
      <c r="R4" t="s">
        <v>27</v>
      </c>
      <c r="S4" t="s">
        <v>28</v>
      </c>
      <c r="T4" t="s">
        <v>29</v>
      </c>
      <c r="U4" t="s">
        <v>32</v>
      </c>
    </row>
    <row r="5" spans="1:21" x14ac:dyDescent="0.25">
      <c r="A5" t="s">
        <v>21</v>
      </c>
      <c r="B5">
        <v>6</v>
      </c>
      <c r="C5">
        <v>10</v>
      </c>
      <c r="D5">
        <v>2017</v>
      </c>
      <c r="F5" t="s">
        <v>22</v>
      </c>
      <c r="G5" t="s">
        <v>23</v>
      </c>
      <c r="I5" t="s">
        <v>34</v>
      </c>
      <c r="J5" t="s">
        <v>35</v>
      </c>
      <c r="K5">
        <v>2.67</v>
      </c>
      <c r="L5">
        <v>4.5999999999999996</v>
      </c>
      <c r="M5" t="s">
        <v>26</v>
      </c>
      <c r="N5" t="s">
        <v>26</v>
      </c>
      <c r="P5" t="s">
        <v>26</v>
      </c>
      <c r="Q5">
        <v>3</v>
      </c>
      <c r="R5" t="s">
        <v>27</v>
      </c>
      <c r="S5" t="s">
        <v>28</v>
      </c>
      <c r="T5" t="s">
        <v>29</v>
      </c>
      <c r="U5" t="s">
        <v>34</v>
      </c>
    </row>
    <row r="6" spans="1:21" x14ac:dyDescent="0.25">
      <c r="A6" t="s">
        <v>21</v>
      </c>
      <c r="B6">
        <v>6</v>
      </c>
      <c r="C6">
        <v>10</v>
      </c>
      <c r="D6">
        <v>2017</v>
      </c>
      <c r="F6" t="s">
        <v>22</v>
      </c>
      <c r="G6" t="s">
        <v>23</v>
      </c>
      <c r="I6" t="s">
        <v>36</v>
      </c>
      <c r="J6" t="s">
        <v>37</v>
      </c>
      <c r="K6">
        <v>6.67</v>
      </c>
      <c r="L6">
        <v>10.7</v>
      </c>
      <c r="M6" t="s">
        <v>26</v>
      </c>
      <c r="N6" t="s">
        <v>26</v>
      </c>
      <c r="P6" t="s">
        <v>26</v>
      </c>
      <c r="Q6">
        <v>3</v>
      </c>
      <c r="R6" t="s">
        <v>27</v>
      </c>
      <c r="S6" t="s">
        <v>28</v>
      </c>
      <c r="T6" t="s">
        <v>29</v>
      </c>
      <c r="U6" t="s">
        <v>36</v>
      </c>
    </row>
    <row r="7" spans="1:21" x14ac:dyDescent="0.25">
      <c r="A7" t="s">
        <v>21</v>
      </c>
      <c r="B7">
        <v>6</v>
      </c>
      <c r="C7">
        <v>10</v>
      </c>
      <c r="D7">
        <v>2017</v>
      </c>
      <c r="F7" t="s">
        <v>22</v>
      </c>
      <c r="G7" t="s">
        <v>23</v>
      </c>
      <c r="I7" t="s">
        <v>38</v>
      </c>
      <c r="J7" t="s">
        <v>39</v>
      </c>
      <c r="K7">
        <v>7</v>
      </c>
      <c r="L7">
        <v>6.2</v>
      </c>
      <c r="M7" t="s">
        <v>26</v>
      </c>
      <c r="N7" t="s">
        <v>26</v>
      </c>
      <c r="P7" t="s">
        <v>26</v>
      </c>
      <c r="Q7">
        <v>3</v>
      </c>
      <c r="R7" t="s">
        <v>27</v>
      </c>
      <c r="S7" t="s">
        <v>28</v>
      </c>
      <c r="T7" t="s">
        <v>29</v>
      </c>
      <c r="U7" t="s">
        <v>38</v>
      </c>
    </row>
    <row r="8" spans="1:21" x14ac:dyDescent="0.25">
      <c r="A8" t="s">
        <v>21</v>
      </c>
      <c r="B8">
        <v>6</v>
      </c>
      <c r="C8">
        <v>10</v>
      </c>
      <c r="D8">
        <v>2017</v>
      </c>
      <c r="F8" t="s">
        <v>22</v>
      </c>
      <c r="G8" t="s">
        <v>23</v>
      </c>
      <c r="I8" t="s">
        <v>40</v>
      </c>
      <c r="J8" t="s">
        <v>41</v>
      </c>
      <c r="K8">
        <v>0</v>
      </c>
      <c r="L8">
        <v>0</v>
      </c>
      <c r="M8" t="s">
        <v>26</v>
      </c>
      <c r="N8" t="s">
        <v>26</v>
      </c>
      <c r="P8" t="s">
        <v>26</v>
      </c>
      <c r="Q8">
        <v>3</v>
      </c>
      <c r="R8" t="s">
        <v>27</v>
      </c>
      <c r="S8" t="s">
        <v>28</v>
      </c>
      <c r="T8" t="s">
        <v>29</v>
      </c>
      <c r="U8" t="s">
        <v>40</v>
      </c>
    </row>
    <row r="9" spans="1:21" x14ac:dyDescent="0.25">
      <c r="A9" t="s">
        <v>21</v>
      </c>
      <c r="B9">
        <v>6</v>
      </c>
      <c r="C9">
        <v>10</v>
      </c>
      <c r="D9">
        <v>2017</v>
      </c>
      <c r="F9" t="s">
        <v>22</v>
      </c>
      <c r="G9" t="s">
        <v>23</v>
      </c>
      <c r="I9" t="s">
        <v>42</v>
      </c>
      <c r="J9" t="s">
        <v>43</v>
      </c>
      <c r="K9">
        <v>0</v>
      </c>
      <c r="L9">
        <v>0</v>
      </c>
      <c r="M9" t="s">
        <v>26</v>
      </c>
      <c r="N9" t="s">
        <v>26</v>
      </c>
      <c r="P9" t="s">
        <v>26</v>
      </c>
      <c r="Q9">
        <v>3</v>
      </c>
      <c r="R9" t="s">
        <v>27</v>
      </c>
      <c r="S9" t="s">
        <v>28</v>
      </c>
      <c r="T9" t="s">
        <v>29</v>
      </c>
      <c r="U9" t="s">
        <v>42</v>
      </c>
    </row>
    <row r="10" spans="1:21" x14ac:dyDescent="0.25">
      <c r="A10" t="s">
        <v>21</v>
      </c>
      <c r="B10">
        <v>6</v>
      </c>
      <c r="C10">
        <v>10</v>
      </c>
      <c r="D10">
        <v>2017</v>
      </c>
      <c r="F10" t="s">
        <v>22</v>
      </c>
      <c r="G10" t="s">
        <v>23</v>
      </c>
      <c r="I10" t="s">
        <v>44</v>
      </c>
      <c r="J10" t="s">
        <v>45</v>
      </c>
      <c r="K10">
        <v>10.33</v>
      </c>
      <c r="L10">
        <v>12.3</v>
      </c>
      <c r="M10" t="s">
        <v>26</v>
      </c>
      <c r="N10" t="s">
        <v>26</v>
      </c>
      <c r="P10" t="s">
        <v>26</v>
      </c>
      <c r="Q10">
        <v>3</v>
      </c>
      <c r="R10" t="s">
        <v>27</v>
      </c>
      <c r="S10" t="s">
        <v>28</v>
      </c>
      <c r="T10" t="s">
        <v>29</v>
      </c>
      <c r="U10" t="s">
        <v>44</v>
      </c>
    </row>
    <row r="11" spans="1:21" x14ac:dyDescent="0.25">
      <c r="A11" t="s">
        <v>21</v>
      </c>
      <c r="B11">
        <v>6</v>
      </c>
      <c r="C11">
        <v>10</v>
      </c>
      <c r="D11">
        <v>2017</v>
      </c>
      <c r="F11" t="s">
        <v>22</v>
      </c>
      <c r="G11" t="s">
        <v>23</v>
      </c>
      <c r="I11" t="s">
        <v>46</v>
      </c>
      <c r="J11" t="s">
        <v>47</v>
      </c>
      <c r="K11">
        <v>0</v>
      </c>
      <c r="L11">
        <v>0</v>
      </c>
      <c r="M11" t="s">
        <v>26</v>
      </c>
      <c r="N11" t="s">
        <v>26</v>
      </c>
      <c r="P11" t="s">
        <v>26</v>
      </c>
      <c r="Q11">
        <v>3</v>
      </c>
      <c r="R11" t="s">
        <v>27</v>
      </c>
      <c r="S11" t="s">
        <v>28</v>
      </c>
      <c r="T11" t="s">
        <v>29</v>
      </c>
      <c r="U11" t="s">
        <v>46</v>
      </c>
    </row>
    <row r="12" spans="1:21" x14ac:dyDescent="0.25">
      <c r="A12" t="s">
        <v>21</v>
      </c>
      <c r="B12">
        <v>6</v>
      </c>
      <c r="C12">
        <v>10</v>
      </c>
      <c r="D12">
        <v>2017</v>
      </c>
      <c r="F12" t="s">
        <v>22</v>
      </c>
      <c r="G12" t="s">
        <v>23</v>
      </c>
      <c r="I12" t="s">
        <v>48</v>
      </c>
      <c r="J12" t="s">
        <v>49</v>
      </c>
      <c r="K12">
        <v>0</v>
      </c>
      <c r="L12">
        <v>0</v>
      </c>
      <c r="M12" t="s">
        <v>26</v>
      </c>
      <c r="N12" t="s">
        <v>26</v>
      </c>
      <c r="P12" t="s">
        <v>26</v>
      </c>
      <c r="Q12">
        <v>3</v>
      </c>
      <c r="R12" t="s">
        <v>27</v>
      </c>
      <c r="S12" t="s">
        <v>28</v>
      </c>
      <c r="T12" t="s">
        <v>29</v>
      </c>
      <c r="U12" t="s">
        <v>48</v>
      </c>
    </row>
    <row r="13" spans="1:21" x14ac:dyDescent="0.25">
      <c r="A13" t="s">
        <v>21</v>
      </c>
      <c r="B13">
        <v>6</v>
      </c>
      <c r="C13">
        <v>10</v>
      </c>
      <c r="D13">
        <v>2017</v>
      </c>
      <c r="F13" t="s">
        <v>22</v>
      </c>
      <c r="G13" t="s">
        <v>23</v>
      </c>
      <c r="I13" t="s">
        <v>50</v>
      </c>
      <c r="J13" t="s">
        <v>51</v>
      </c>
      <c r="K13">
        <v>0</v>
      </c>
      <c r="L13">
        <v>0</v>
      </c>
      <c r="M13" t="s">
        <v>26</v>
      </c>
      <c r="N13" t="s">
        <v>26</v>
      </c>
      <c r="P13" t="s">
        <v>26</v>
      </c>
      <c r="Q13">
        <v>3</v>
      </c>
      <c r="R13" t="s">
        <v>27</v>
      </c>
      <c r="S13" t="s">
        <v>28</v>
      </c>
      <c r="T13" t="s">
        <v>29</v>
      </c>
      <c r="U13" t="s">
        <v>50</v>
      </c>
    </row>
    <row r="14" spans="1:21" x14ac:dyDescent="0.25">
      <c r="A14" t="s">
        <v>21</v>
      </c>
      <c r="B14">
        <v>6</v>
      </c>
      <c r="C14">
        <v>10</v>
      </c>
      <c r="D14">
        <v>2017</v>
      </c>
      <c r="F14" t="s">
        <v>22</v>
      </c>
      <c r="G14" t="s">
        <v>23</v>
      </c>
      <c r="I14" t="s">
        <v>52</v>
      </c>
      <c r="J14" t="s">
        <v>53</v>
      </c>
      <c r="K14">
        <v>0</v>
      </c>
      <c r="L14">
        <v>0</v>
      </c>
      <c r="M14" t="s">
        <v>26</v>
      </c>
      <c r="N14" t="s">
        <v>26</v>
      </c>
      <c r="P14" t="s">
        <v>26</v>
      </c>
      <c r="Q14">
        <v>3</v>
      </c>
      <c r="R14" t="s">
        <v>27</v>
      </c>
      <c r="S14" t="s">
        <v>28</v>
      </c>
      <c r="T14" t="s">
        <v>29</v>
      </c>
      <c r="U14" t="s">
        <v>52</v>
      </c>
    </row>
    <row r="15" spans="1:21" x14ac:dyDescent="0.25">
      <c r="A15" t="s">
        <v>21</v>
      </c>
      <c r="B15">
        <v>6</v>
      </c>
      <c r="C15">
        <v>10</v>
      </c>
      <c r="D15">
        <v>2017</v>
      </c>
      <c r="F15" t="s">
        <v>22</v>
      </c>
      <c r="G15" t="s">
        <v>23</v>
      </c>
      <c r="I15" t="s">
        <v>54</v>
      </c>
      <c r="J15" t="s">
        <v>55</v>
      </c>
      <c r="K15">
        <v>0</v>
      </c>
      <c r="L15">
        <v>0</v>
      </c>
      <c r="M15" t="s">
        <v>26</v>
      </c>
      <c r="N15" t="s">
        <v>26</v>
      </c>
      <c r="P15" t="s">
        <v>26</v>
      </c>
      <c r="Q15">
        <v>3</v>
      </c>
      <c r="R15" t="s">
        <v>27</v>
      </c>
      <c r="S15" t="s">
        <v>28</v>
      </c>
      <c r="T15" t="s">
        <v>29</v>
      </c>
      <c r="U15" t="s">
        <v>54</v>
      </c>
    </row>
    <row r="16" spans="1:21" x14ac:dyDescent="0.25">
      <c r="A16" t="s">
        <v>21</v>
      </c>
      <c r="B16">
        <v>6</v>
      </c>
      <c r="C16">
        <v>10</v>
      </c>
      <c r="D16">
        <v>2017</v>
      </c>
      <c r="F16" t="s">
        <v>22</v>
      </c>
      <c r="G16" t="s">
        <v>23</v>
      </c>
      <c r="I16" t="s">
        <v>56</v>
      </c>
      <c r="J16" t="s">
        <v>57</v>
      </c>
      <c r="K16">
        <v>0</v>
      </c>
      <c r="L16">
        <v>0</v>
      </c>
      <c r="M16" t="s">
        <v>26</v>
      </c>
      <c r="N16" t="s">
        <v>26</v>
      </c>
      <c r="P16" t="s">
        <v>26</v>
      </c>
      <c r="Q16">
        <v>3</v>
      </c>
      <c r="R16" t="s">
        <v>27</v>
      </c>
      <c r="S16" t="s">
        <v>28</v>
      </c>
      <c r="T16" t="s">
        <v>29</v>
      </c>
      <c r="U16" t="s">
        <v>56</v>
      </c>
    </row>
    <row r="17" spans="1:21" x14ac:dyDescent="0.25">
      <c r="A17" t="s">
        <v>21</v>
      </c>
      <c r="B17">
        <v>6</v>
      </c>
      <c r="C17">
        <v>10</v>
      </c>
      <c r="D17">
        <v>2017</v>
      </c>
      <c r="F17" t="s">
        <v>22</v>
      </c>
      <c r="G17" t="s">
        <v>23</v>
      </c>
      <c r="I17" t="s">
        <v>58</v>
      </c>
      <c r="J17" t="s">
        <v>59</v>
      </c>
      <c r="K17">
        <v>0</v>
      </c>
      <c r="L17">
        <v>0</v>
      </c>
      <c r="M17" t="s">
        <v>26</v>
      </c>
      <c r="N17" t="s">
        <v>26</v>
      </c>
      <c r="P17" t="s">
        <v>26</v>
      </c>
      <c r="Q17">
        <v>3</v>
      </c>
      <c r="R17" t="s">
        <v>27</v>
      </c>
      <c r="S17" t="s">
        <v>28</v>
      </c>
      <c r="T17" t="s">
        <v>29</v>
      </c>
      <c r="U17" t="s">
        <v>58</v>
      </c>
    </row>
    <row r="18" spans="1:21" x14ac:dyDescent="0.25">
      <c r="A18" t="s">
        <v>21</v>
      </c>
      <c r="B18">
        <v>6</v>
      </c>
      <c r="C18">
        <v>10</v>
      </c>
      <c r="D18">
        <v>2017</v>
      </c>
      <c r="F18" t="s">
        <v>22</v>
      </c>
      <c r="G18" t="s">
        <v>23</v>
      </c>
      <c r="I18" t="s">
        <v>60</v>
      </c>
      <c r="J18" t="s">
        <v>61</v>
      </c>
      <c r="K18">
        <v>0</v>
      </c>
      <c r="L18">
        <v>0</v>
      </c>
      <c r="M18" t="s">
        <v>26</v>
      </c>
      <c r="N18" t="s">
        <v>26</v>
      </c>
      <c r="P18" t="s">
        <v>26</v>
      </c>
      <c r="Q18">
        <v>3</v>
      </c>
      <c r="R18" t="s">
        <v>27</v>
      </c>
      <c r="S18" t="s">
        <v>28</v>
      </c>
      <c r="T18" t="s">
        <v>29</v>
      </c>
      <c r="U18" t="s">
        <v>60</v>
      </c>
    </row>
    <row r="19" spans="1:21" x14ac:dyDescent="0.25">
      <c r="A19" t="s">
        <v>21</v>
      </c>
      <c r="B19">
        <v>6</v>
      </c>
      <c r="C19">
        <v>10</v>
      </c>
      <c r="D19">
        <v>2017</v>
      </c>
      <c r="F19" t="s">
        <v>22</v>
      </c>
      <c r="G19" t="s">
        <v>23</v>
      </c>
      <c r="I19" t="s">
        <v>62</v>
      </c>
      <c r="J19" t="s">
        <v>63</v>
      </c>
      <c r="K19">
        <v>1</v>
      </c>
      <c r="L19">
        <v>1</v>
      </c>
      <c r="M19" t="s">
        <v>26</v>
      </c>
      <c r="N19" t="s">
        <v>26</v>
      </c>
      <c r="P19" t="s">
        <v>26</v>
      </c>
      <c r="Q19">
        <v>3</v>
      </c>
      <c r="R19" t="s">
        <v>27</v>
      </c>
      <c r="S19" t="s">
        <v>28</v>
      </c>
      <c r="T19" t="s">
        <v>29</v>
      </c>
      <c r="U19" t="s">
        <v>62</v>
      </c>
    </row>
    <row r="20" spans="1:21" x14ac:dyDescent="0.25">
      <c r="A20" t="s">
        <v>21</v>
      </c>
      <c r="B20">
        <v>6</v>
      </c>
      <c r="C20">
        <v>10</v>
      </c>
      <c r="D20">
        <v>2017</v>
      </c>
      <c r="F20" t="s">
        <v>22</v>
      </c>
      <c r="G20" t="s">
        <v>23</v>
      </c>
      <c r="I20" t="s">
        <v>64</v>
      </c>
      <c r="J20" t="s">
        <v>65</v>
      </c>
      <c r="K20">
        <v>0</v>
      </c>
      <c r="L20">
        <v>0</v>
      </c>
      <c r="M20" t="s">
        <v>26</v>
      </c>
      <c r="N20" t="s">
        <v>26</v>
      </c>
      <c r="P20" t="s">
        <v>26</v>
      </c>
      <c r="Q20">
        <v>3</v>
      </c>
      <c r="R20" t="s">
        <v>27</v>
      </c>
      <c r="S20" t="s">
        <v>28</v>
      </c>
      <c r="T20" t="s">
        <v>29</v>
      </c>
      <c r="U20" t="s">
        <v>64</v>
      </c>
    </row>
    <row r="21" spans="1:21" x14ac:dyDescent="0.25">
      <c r="A21" t="s">
        <v>21</v>
      </c>
      <c r="B21">
        <v>6</v>
      </c>
      <c r="C21">
        <v>10</v>
      </c>
      <c r="D21">
        <v>2017</v>
      </c>
      <c r="F21" t="s">
        <v>22</v>
      </c>
      <c r="G21" t="s">
        <v>23</v>
      </c>
      <c r="I21" t="s">
        <v>66</v>
      </c>
      <c r="J21" t="s">
        <v>67</v>
      </c>
      <c r="K21">
        <v>0</v>
      </c>
      <c r="L21">
        <v>0</v>
      </c>
      <c r="M21" t="s">
        <v>26</v>
      </c>
      <c r="N21" t="s">
        <v>26</v>
      </c>
      <c r="P21" t="s">
        <v>26</v>
      </c>
      <c r="Q21">
        <v>3</v>
      </c>
      <c r="R21" t="s">
        <v>27</v>
      </c>
      <c r="S21" t="s">
        <v>28</v>
      </c>
      <c r="T21" t="s">
        <v>29</v>
      </c>
      <c r="U21" t="s">
        <v>66</v>
      </c>
    </row>
    <row r="22" spans="1:21" x14ac:dyDescent="0.25">
      <c r="A22" t="s">
        <v>21</v>
      </c>
      <c r="B22">
        <v>6</v>
      </c>
      <c r="C22">
        <v>10</v>
      </c>
      <c r="D22">
        <v>2017</v>
      </c>
      <c r="F22" t="s">
        <v>22</v>
      </c>
      <c r="G22" t="s">
        <v>23</v>
      </c>
      <c r="I22" t="s">
        <v>68</v>
      </c>
      <c r="J22" t="s">
        <v>69</v>
      </c>
      <c r="K22">
        <v>15.67</v>
      </c>
      <c r="L22">
        <v>12.1</v>
      </c>
      <c r="M22" t="s">
        <v>26</v>
      </c>
      <c r="N22" t="s">
        <v>26</v>
      </c>
      <c r="P22" t="s">
        <v>26</v>
      </c>
      <c r="Q22">
        <v>3</v>
      </c>
      <c r="R22" t="s">
        <v>27</v>
      </c>
      <c r="S22" t="s">
        <v>28</v>
      </c>
      <c r="T22" t="s">
        <v>29</v>
      </c>
      <c r="U22" t="s">
        <v>68</v>
      </c>
    </row>
    <row r="23" spans="1:21" x14ac:dyDescent="0.25">
      <c r="A23" t="s">
        <v>21</v>
      </c>
      <c r="B23">
        <v>6</v>
      </c>
      <c r="C23">
        <v>10</v>
      </c>
      <c r="D23">
        <v>2017</v>
      </c>
      <c r="F23" t="s">
        <v>22</v>
      </c>
      <c r="G23" t="s">
        <v>23</v>
      </c>
      <c r="I23" t="s">
        <v>70</v>
      </c>
      <c r="J23" t="s">
        <v>71</v>
      </c>
      <c r="K23">
        <v>2</v>
      </c>
      <c r="L23">
        <v>3.5</v>
      </c>
      <c r="M23" t="s">
        <v>26</v>
      </c>
      <c r="N23" t="s">
        <v>26</v>
      </c>
      <c r="P23" t="s">
        <v>26</v>
      </c>
      <c r="Q23">
        <v>3</v>
      </c>
      <c r="R23" t="s">
        <v>27</v>
      </c>
      <c r="S23" t="s">
        <v>28</v>
      </c>
      <c r="T23" t="s">
        <v>29</v>
      </c>
      <c r="U23" t="s">
        <v>70</v>
      </c>
    </row>
    <row r="24" spans="1:21" x14ac:dyDescent="0.25">
      <c r="A24" t="s">
        <v>21</v>
      </c>
      <c r="B24">
        <v>6</v>
      </c>
      <c r="C24">
        <v>10</v>
      </c>
      <c r="D24">
        <v>2017</v>
      </c>
      <c r="F24" t="s">
        <v>22</v>
      </c>
      <c r="G24" t="s">
        <v>23</v>
      </c>
      <c r="I24" t="s">
        <v>72</v>
      </c>
      <c r="J24" t="s">
        <v>73</v>
      </c>
      <c r="K24">
        <v>0</v>
      </c>
      <c r="L24">
        <v>0</v>
      </c>
      <c r="M24" t="s">
        <v>26</v>
      </c>
      <c r="N24" t="s">
        <v>26</v>
      </c>
      <c r="P24" t="s">
        <v>26</v>
      </c>
      <c r="Q24">
        <v>3</v>
      </c>
      <c r="R24" t="s">
        <v>27</v>
      </c>
      <c r="S24" t="s">
        <v>28</v>
      </c>
      <c r="T24" t="s">
        <v>29</v>
      </c>
      <c r="U24" t="s">
        <v>72</v>
      </c>
    </row>
    <row r="25" spans="1:21" x14ac:dyDescent="0.25">
      <c r="A25" t="s">
        <v>21</v>
      </c>
      <c r="B25">
        <v>6</v>
      </c>
      <c r="C25">
        <v>10</v>
      </c>
      <c r="D25">
        <v>2017</v>
      </c>
      <c r="F25" t="s">
        <v>22</v>
      </c>
      <c r="G25" t="s">
        <v>23</v>
      </c>
      <c r="I25" t="s">
        <v>74</v>
      </c>
      <c r="J25" t="s">
        <v>75</v>
      </c>
      <c r="K25">
        <v>0</v>
      </c>
      <c r="L25">
        <v>0</v>
      </c>
      <c r="M25" t="s">
        <v>26</v>
      </c>
      <c r="N25" t="s">
        <v>26</v>
      </c>
      <c r="P25" t="s">
        <v>26</v>
      </c>
      <c r="Q25">
        <v>3</v>
      </c>
      <c r="R25" t="s">
        <v>27</v>
      </c>
      <c r="S25" t="s">
        <v>28</v>
      </c>
      <c r="T25" t="s">
        <v>29</v>
      </c>
      <c r="U25" t="s">
        <v>74</v>
      </c>
    </row>
    <row r="26" spans="1:21" x14ac:dyDescent="0.25">
      <c r="A26" t="s">
        <v>21</v>
      </c>
      <c r="B26">
        <v>6</v>
      </c>
      <c r="C26">
        <v>10</v>
      </c>
      <c r="D26">
        <v>2017</v>
      </c>
      <c r="F26" t="s">
        <v>22</v>
      </c>
      <c r="G26" t="s">
        <v>23</v>
      </c>
      <c r="I26" t="s">
        <v>76</v>
      </c>
      <c r="J26" t="s">
        <v>77</v>
      </c>
      <c r="K26">
        <v>0</v>
      </c>
      <c r="L26">
        <v>0</v>
      </c>
      <c r="M26" t="s">
        <v>26</v>
      </c>
      <c r="N26" t="s">
        <v>26</v>
      </c>
      <c r="P26" t="s">
        <v>26</v>
      </c>
      <c r="Q26">
        <v>3</v>
      </c>
      <c r="R26" t="s">
        <v>27</v>
      </c>
      <c r="S26" t="s">
        <v>28</v>
      </c>
      <c r="T26" t="s">
        <v>29</v>
      </c>
      <c r="U26" t="s">
        <v>76</v>
      </c>
    </row>
    <row r="27" spans="1:21" x14ac:dyDescent="0.25">
      <c r="A27" t="s">
        <v>21</v>
      </c>
      <c r="B27">
        <v>6</v>
      </c>
      <c r="C27">
        <v>10</v>
      </c>
      <c r="D27">
        <v>2017</v>
      </c>
      <c r="F27" t="s">
        <v>22</v>
      </c>
      <c r="G27" t="s">
        <v>23</v>
      </c>
      <c r="I27" t="s">
        <v>78</v>
      </c>
      <c r="J27" t="s">
        <v>79</v>
      </c>
      <c r="K27">
        <v>0</v>
      </c>
      <c r="L27">
        <v>0</v>
      </c>
      <c r="M27" t="s">
        <v>26</v>
      </c>
      <c r="N27" t="s">
        <v>26</v>
      </c>
      <c r="P27" t="s">
        <v>26</v>
      </c>
      <c r="Q27">
        <v>3</v>
      </c>
      <c r="R27" t="s">
        <v>27</v>
      </c>
      <c r="S27" t="s">
        <v>28</v>
      </c>
      <c r="T27" t="s">
        <v>29</v>
      </c>
      <c r="U27" t="s">
        <v>78</v>
      </c>
    </row>
    <row r="28" spans="1:21" x14ac:dyDescent="0.25">
      <c r="A28" t="s">
        <v>21</v>
      </c>
      <c r="B28">
        <v>6</v>
      </c>
      <c r="C28">
        <v>10</v>
      </c>
      <c r="D28">
        <v>2017</v>
      </c>
      <c r="F28" t="s">
        <v>22</v>
      </c>
      <c r="G28" t="s">
        <v>23</v>
      </c>
      <c r="I28" t="s">
        <v>80</v>
      </c>
      <c r="J28" t="s">
        <v>81</v>
      </c>
      <c r="K28">
        <v>0.67</v>
      </c>
      <c r="L28">
        <v>0.6</v>
      </c>
      <c r="M28" t="s">
        <v>26</v>
      </c>
      <c r="N28" t="s">
        <v>26</v>
      </c>
      <c r="P28" t="s">
        <v>26</v>
      </c>
      <c r="Q28">
        <v>3</v>
      </c>
      <c r="R28" t="s">
        <v>27</v>
      </c>
      <c r="S28" t="s">
        <v>28</v>
      </c>
      <c r="T28" t="s">
        <v>29</v>
      </c>
      <c r="U28" t="s">
        <v>80</v>
      </c>
    </row>
    <row r="29" spans="1:21" x14ac:dyDescent="0.25">
      <c r="A29" t="s">
        <v>21</v>
      </c>
      <c r="B29">
        <v>6</v>
      </c>
      <c r="C29">
        <v>10</v>
      </c>
      <c r="D29">
        <v>2017</v>
      </c>
      <c r="F29" t="s">
        <v>22</v>
      </c>
      <c r="G29" t="s">
        <v>23</v>
      </c>
      <c r="I29" t="s">
        <v>82</v>
      </c>
      <c r="J29" t="s">
        <v>83</v>
      </c>
      <c r="K29">
        <v>27.67</v>
      </c>
      <c r="L29">
        <v>20.399999999999999</v>
      </c>
      <c r="M29" t="s">
        <v>26</v>
      </c>
      <c r="N29" t="s">
        <v>26</v>
      </c>
      <c r="P29" t="s">
        <v>26</v>
      </c>
      <c r="Q29">
        <v>3</v>
      </c>
      <c r="R29" t="s">
        <v>27</v>
      </c>
      <c r="S29" t="s">
        <v>28</v>
      </c>
      <c r="T29" t="s">
        <v>29</v>
      </c>
      <c r="U29" t="s">
        <v>82</v>
      </c>
    </row>
    <row r="30" spans="1:21" x14ac:dyDescent="0.25">
      <c r="A30" t="s">
        <v>21</v>
      </c>
      <c r="B30">
        <v>6</v>
      </c>
      <c r="C30">
        <v>10</v>
      </c>
      <c r="D30">
        <v>2017</v>
      </c>
      <c r="F30" t="s">
        <v>22</v>
      </c>
      <c r="G30" t="s">
        <v>23</v>
      </c>
      <c r="I30" t="s">
        <v>84</v>
      </c>
      <c r="J30" t="s">
        <v>85</v>
      </c>
      <c r="K30">
        <v>7.33</v>
      </c>
      <c r="L30">
        <v>11.8</v>
      </c>
      <c r="M30" t="s">
        <v>26</v>
      </c>
      <c r="N30" t="s">
        <v>26</v>
      </c>
      <c r="P30" t="s">
        <v>26</v>
      </c>
      <c r="Q30">
        <v>3</v>
      </c>
      <c r="R30" t="s">
        <v>27</v>
      </c>
      <c r="S30" t="s">
        <v>28</v>
      </c>
      <c r="T30" t="s">
        <v>29</v>
      </c>
      <c r="U30" t="s">
        <v>84</v>
      </c>
    </row>
    <row r="31" spans="1:21" x14ac:dyDescent="0.25">
      <c r="A31" t="s">
        <v>21</v>
      </c>
      <c r="B31">
        <v>6</v>
      </c>
      <c r="C31">
        <v>10</v>
      </c>
      <c r="D31">
        <v>2017</v>
      </c>
      <c r="F31" t="s">
        <v>22</v>
      </c>
      <c r="G31" t="s">
        <v>23</v>
      </c>
      <c r="I31" t="s">
        <v>86</v>
      </c>
      <c r="J31" t="s">
        <v>87</v>
      </c>
      <c r="K31">
        <v>3.33</v>
      </c>
      <c r="L31">
        <v>5.8</v>
      </c>
      <c r="M31" t="s">
        <v>26</v>
      </c>
      <c r="N31" t="s">
        <v>26</v>
      </c>
      <c r="P31" t="s">
        <v>26</v>
      </c>
      <c r="Q31">
        <v>3</v>
      </c>
      <c r="R31" t="s">
        <v>27</v>
      </c>
      <c r="S31" t="s">
        <v>28</v>
      </c>
      <c r="T31" t="s">
        <v>29</v>
      </c>
      <c r="U31" t="s">
        <v>86</v>
      </c>
    </row>
    <row r="32" spans="1:21" x14ac:dyDescent="0.25">
      <c r="A32" t="s">
        <v>21</v>
      </c>
      <c r="B32">
        <v>6</v>
      </c>
      <c r="C32">
        <v>10</v>
      </c>
      <c r="D32">
        <v>2017</v>
      </c>
      <c r="F32" t="s">
        <v>22</v>
      </c>
      <c r="G32" t="s">
        <v>23</v>
      </c>
      <c r="I32" t="s">
        <v>88</v>
      </c>
      <c r="J32" t="s">
        <v>89</v>
      </c>
      <c r="K32">
        <v>0</v>
      </c>
      <c r="L32">
        <v>0</v>
      </c>
      <c r="M32" t="s">
        <v>26</v>
      </c>
      <c r="N32" t="s">
        <v>26</v>
      </c>
      <c r="P32" t="s">
        <v>26</v>
      </c>
      <c r="Q32">
        <v>3</v>
      </c>
      <c r="R32" t="s">
        <v>27</v>
      </c>
      <c r="S32" t="s">
        <v>28</v>
      </c>
      <c r="T32" t="s">
        <v>29</v>
      </c>
      <c r="U32" t="s">
        <v>88</v>
      </c>
    </row>
    <row r="33" spans="1:21" x14ac:dyDescent="0.25">
      <c r="A33" t="s">
        <v>21</v>
      </c>
      <c r="B33">
        <v>6</v>
      </c>
      <c r="C33">
        <v>10</v>
      </c>
      <c r="D33">
        <v>2017</v>
      </c>
      <c r="F33" t="s">
        <v>22</v>
      </c>
      <c r="G33" t="s">
        <v>23</v>
      </c>
      <c r="I33" t="s">
        <v>90</v>
      </c>
      <c r="J33" t="s">
        <v>91</v>
      </c>
      <c r="K33">
        <v>0</v>
      </c>
      <c r="L33">
        <v>0</v>
      </c>
      <c r="M33" t="s">
        <v>26</v>
      </c>
      <c r="N33" t="s">
        <v>26</v>
      </c>
      <c r="P33" t="s">
        <v>26</v>
      </c>
      <c r="Q33">
        <v>3</v>
      </c>
      <c r="R33" t="s">
        <v>27</v>
      </c>
      <c r="S33" t="s">
        <v>28</v>
      </c>
      <c r="T33" t="s">
        <v>29</v>
      </c>
      <c r="U33" t="s">
        <v>90</v>
      </c>
    </row>
    <row r="34" spans="1:21" x14ac:dyDescent="0.25">
      <c r="A34" t="s">
        <v>21</v>
      </c>
      <c r="B34">
        <v>6</v>
      </c>
      <c r="C34">
        <v>10</v>
      </c>
      <c r="D34">
        <v>2017</v>
      </c>
      <c r="F34" t="s">
        <v>22</v>
      </c>
      <c r="G34" t="s">
        <v>23</v>
      </c>
      <c r="I34" t="s">
        <v>92</v>
      </c>
      <c r="J34" t="s">
        <v>93</v>
      </c>
      <c r="K34">
        <v>13</v>
      </c>
      <c r="L34">
        <v>11.8</v>
      </c>
      <c r="M34" t="s">
        <v>26</v>
      </c>
      <c r="N34" t="s">
        <v>26</v>
      </c>
      <c r="P34" t="s">
        <v>26</v>
      </c>
      <c r="Q34">
        <v>3</v>
      </c>
      <c r="R34" t="s">
        <v>27</v>
      </c>
      <c r="S34" t="s">
        <v>28</v>
      </c>
      <c r="T34" t="s">
        <v>29</v>
      </c>
      <c r="U34" t="s">
        <v>92</v>
      </c>
    </row>
    <row r="35" spans="1:21" x14ac:dyDescent="0.25">
      <c r="A35" t="s">
        <v>21</v>
      </c>
      <c r="B35">
        <v>6</v>
      </c>
      <c r="C35">
        <v>10</v>
      </c>
      <c r="D35">
        <v>2017</v>
      </c>
      <c r="F35" t="s">
        <v>22</v>
      </c>
      <c r="G35" t="s">
        <v>23</v>
      </c>
      <c r="I35" t="s">
        <v>94</v>
      </c>
      <c r="J35" t="s">
        <v>95</v>
      </c>
      <c r="K35">
        <v>2.33</v>
      </c>
      <c r="L35">
        <v>0.6</v>
      </c>
      <c r="M35" t="s">
        <v>26</v>
      </c>
      <c r="N35" t="s">
        <v>26</v>
      </c>
      <c r="P35" t="s">
        <v>26</v>
      </c>
      <c r="Q35">
        <v>3</v>
      </c>
      <c r="R35" t="s">
        <v>27</v>
      </c>
      <c r="S35" t="s">
        <v>28</v>
      </c>
      <c r="T35" t="s">
        <v>29</v>
      </c>
      <c r="U35" t="s">
        <v>94</v>
      </c>
    </row>
    <row r="36" spans="1:21" x14ac:dyDescent="0.25">
      <c r="A36" t="s">
        <v>21</v>
      </c>
      <c r="B36">
        <v>6</v>
      </c>
      <c r="C36">
        <v>10</v>
      </c>
      <c r="D36">
        <v>2017</v>
      </c>
      <c r="F36" t="s">
        <v>22</v>
      </c>
      <c r="G36" t="s">
        <v>23</v>
      </c>
      <c r="I36" t="s">
        <v>96</v>
      </c>
      <c r="J36" t="s">
        <v>97</v>
      </c>
      <c r="K36">
        <v>0</v>
      </c>
      <c r="L36">
        <v>0</v>
      </c>
      <c r="M36" t="s">
        <v>26</v>
      </c>
      <c r="N36" t="s">
        <v>26</v>
      </c>
      <c r="P36" t="s">
        <v>26</v>
      </c>
      <c r="Q36">
        <v>3</v>
      </c>
      <c r="R36" t="s">
        <v>27</v>
      </c>
      <c r="S36" t="s">
        <v>28</v>
      </c>
      <c r="T36" t="s">
        <v>29</v>
      </c>
      <c r="U36" t="s">
        <v>96</v>
      </c>
    </row>
    <row r="37" spans="1:21" x14ac:dyDescent="0.25">
      <c r="A37" t="s">
        <v>21</v>
      </c>
      <c r="B37">
        <v>6</v>
      </c>
      <c r="C37">
        <v>10</v>
      </c>
      <c r="D37">
        <v>2017</v>
      </c>
      <c r="F37" t="s">
        <v>22</v>
      </c>
      <c r="G37" t="s">
        <v>23</v>
      </c>
      <c r="I37" t="s">
        <v>98</v>
      </c>
      <c r="J37" t="s">
        <v>99</v>
      </c>
      <c r="K37">
        <v>0</v>
      </c>
      <c r="L37">
        <v>0</v>
      </c>
      <c r="M37" t="s">
        <v>26</v>
      </c>
      <c r="N37" t="s">
        <v>26</v>
      </c>
      <c r="P37" t="s">
        <v>26</v>
      </c>
      <c r="Q37">
        <v>3</v>
      </c>
      <c r="R37" t="s">
        <v>27</v>
      </c>
      <c r="S37" t="s">
        <v>28</v>
      </c>
      <c r="T37" t="s">
        <v>29</v>
      </c>
      <c r="U37" t="s">
        <v>98</v>
      </c>
    </row>
    <row r="38" spans="1:21" x14ac:dyDescent="0.25">
      <c r="A38" t="s">
        <v>21</v>
      </c>
      <c r="B38">
        <v>6</v>
      </c>
      <c r="C38">
        <v>10</v>
      </c>
      <c r="D38">
        <v>2017</v>
      </c>
      <c r="F38" t="s">
        <v>22</v>
      </c>
      <c r="G38" t="s">
        <v>100</v>
      </c>
      <c r="I38" t="s">
        <v>24</v>
      </c>
      <c r="J38" t="s">
        <v>25</v>
      </c>
      <c r="K38">
        <v>0</v>
      </c>
      <c r="L38">
        <v>0</v>
      </c>
      <c r="M38" t="s">
        <v>26</v>
      </c>
      <c r="N38" t="s">
        <v>26</v>
      </c>
      <c r="P38" t="s">
        <v>26</v>
      </c>
      <c r="Q38">
        <v>3</v>
      </c>
      <c r="R38" t="s">
        <v>27</v>
      </c>
      <c r="S38" t="s">
        <v>28</v>
      </c>
      <c r="T38" t="s">
        <v>29</v>
      </c>
      <c r="U38" t="s">
        <v>24</v>
      </c>
    </row>
    <row r="39" spans="1:21" x14ac:dyDescent="0.25">
      <c r="A39" t="s">
        <v>21</v>
      </c>
      <c r="B39">
        <v>6</v>
      </c>
      <c r="C39">
        <v>10</v>
      </c>
      <c r="D39">
        <v>2017</v>
      </c>
      <c r="F39" t="s">
        <v>22</v>
      </c>
      <c r="G39" t="s">
        <v>100</v>
      </c>
      <c r="I39" t="s">
        <v>30</v>
      </c>
      <c r="J39" t="s">
        <v>31</v>
      </c>
      <c r="K39">
        <v>0.67</v>
      </c>
      <c r="L39">
        <v>1.2</v>
      </c>
      <c r="M39" t="s">
        <v>26</v>
      </c>
      <c r="N39" t="s">
        <v>26</v>
      </c>
      <c r="P39" t="s">
        <v>26</v>
      </c>
      <c r="Q39">
        <v>3</v>
      </c>
      <c r="R39" t="s">
        <v>27</v>
      </c>
      <c r="S39" t="s">
        <v>28</v>
      </c>
      <c r="T39" t="s">
        <v>29</v>
      </c>
      <c r="U39" t="s">
        <v>30</v>
      </c>
    </row>
    <row r="40" spans="1:21" x14ac:dyDescent="0.25">
      <c r="A40" t="s">
        <v>21</v>
      </c>
      <c r="B40">
        <v>6</v>
      </c>
      <c r="C40">
        <v>10</v>
      </c>
      <c r="D40">
        <v>2017</v>
      </c>
      <c r="F40" t="s">
        <v>22</v>
      </c>
      <c r="G40" t="s">
        <v>100</v>
      </c>
      <c r="I40" t="s">
        <v>32</v>
      </c>
      <c r="J40" t="s">
        <v>33</v>
      </c>
      <c r="K40">
        <v>0</v>
      </c>
      <c r="L40">
        <v>0</v>
      </c>
      <c r="M40" t="s">
        <v>26</v>
      </c>
      <c r="N40" t="s">
        <v>26</v>
      </c>
      <c r="P40" t="s">
        <v>26</v>
      </c>
      <c r="Q40">
        <v>3</v>
      </c>
      <c r="R40" t="s">
        <v>27</v>
      </c>
      <c r="S40" t="s">
        <v>28</v>
      </c>
      <c r="T40" t="s">
        <v>29</v>
      </c>
      <c r="U40" t="s">
        <v>32</v>
      </c>
    </row>
    <row r="41" spans="1:21" x14ac:dyDescent="0.25">
      <c r="A41" t="s">
        <v>21</v>
      </c>
      <c r="B41">
        <v>6</v>
      </c>
      <c r="C41">
        <v>10</v>
      </c>
      <c r="D41">
        <v>2017</v>
      </c>
      <c r="F41" t="s">
        <v>22</v>
      </c>
      <c r="G41" t="s">
        <v>100</v>
      </c>
      <c r="I41" t="s">
        <v>34</v>
      </c>
      <c r="J41" t="s">
        <v>35</v>
      </c>
      <c r="K41">
        <v>5.33</v>
      </c>
      <c r="L41">
        <v>3.5</v>
      </c>
      <c r="M41" t="s">
        <v>26</v>
      </c>
      <c r="N41" t="s">
        <v>26</v>
      </c>
      <c r="P41" t="s">
        <v>26</v>
      </c>
      <c r="Q41">
        <v>3</v>
      </c>
      <c r="R41" t="s">
        <v>27</v>
      </c>
      <c r="S41" t="s">
        <v>28</v>
      </c>
      <c r="T41" t="s">
        <v>29</v>
      </c>
      <c r="U41" t="s">
        <v>34</v>
      </c>
    </row>
    <row r="42" spans="1:21" x14ac:dyDescent="0.25">
      <c r="A42" t="s">
        <v>21</v>
      </c>
      <c r="B42">
        <v>6</v>
      </c>
      <c r="C42">
        <v>10</v>
      </c>
      <c r="D42">
        <v>2017</v>
      </c>
      <c r="F42" t="s">
        <v>22</v>
      </c>
      <c r="G42" t="s">
        <v>100</v>
      </c>
      <c r="I42" t="s">
        <v>36</v>
      </c>
      <c r="J42" t="s">
        <v>37</v>
      </c>
      <c r="K42">
        <v>6.67</v>
      </c>
      <c r="L42">
        <v>4</v>
      </c>
      <c r="M42" t="s">
        <v>26</v>
      </c>
      <c r="N42" t="s">
        <v>26</v>
      </c>
      <c r="P42" t="s">
        <v>26</v>
      </c>
      <c r="Q42">
        <v>3</v>
      </c>
      <c r="R42" t="s">
        <v>27</v>
      </c>
      <c r="S42" t="s">
        <v>28</v>
      </c>
      <c r="T42" t="s">
        <v>29</v>
      </c>
      <c r="U42" t="s">
        <v>36</v>
      </c>
    </row>
    <row r="43" spans="1:21" x14ac:dyDescent="0.25">
      <c r="A43" t="s">
        <v>21</v>
      </c>
      <c r="B43">
        <v>6</v>
      </c>
      <c r="C43">
        <v>10</v>
      </c>
      <c r="D43">
        <v>2017</v>
      </c>
      <c r="F43" t="s">
        <v>22</v>
      </c>
      <c r="G43" t="s">
        <v>100</v>
      </c>
      <c r="I43" t="s">
        <v>38</v>
      </c>
      <c r="J43" t="s">
        <v>39</v>
      </c>
      <c r="K43">
        <v>6.67</v>
      </c>
      <c r="L43">
        <v>6.1</v>
      </c>
      <c r="M43" t="s">
        <v>26</v>
      </c>
      <c r="N43" t="s">
        <v>26</v>
      </c>
      <c r="P43" t="s">
        <v>26</v>
      </c>
      <c r="Q43">
        <v>3</v>
      </c>
      <c r="R43" t="s">
        <v>27</v>
      </c>
      <c r="S43" t="s">
        <v>28</v>
      </c>
      <c r="T43" t="s">
        <v>29</v>
      </c>
      <c r="U43" t="s">
        <v>38</v>
      </c>
    </row>
    <row r="44" spans="1:21" x14ac:dyDescent="0.25">
      <c r="A44" t="s">
        <v>21</v>
      </c>
      <c r="B44">
        <v>6</v>
      </c>
      <c r="C44">
        <v>10</v>
      </c>
      <c r="D44">
        <v>2017</v>
      </c>
      <c r="F44" t="s">
        <v>22</v>
      </c>
      <c r="G44" t="s">
        <v>100</v>
      </c>
      <c r="I44" t="s">
        <v>40</v>
      </c>
      <c r="J44" t="s">
        <v>41</v>
      </c>
      <c r="K44">
        <v>0</v>
      </c>
      <c r="L44">
        <v>0</v>
      </c>
      <c r="M44" t="s">
        <v>26</v>
      </c>
      <c r="N44" t="s">
        <v>26</v>
      </c>
      <c r="P44" t="s">
        <v>26</v>
      </c>
      <c r="Q44">
        <v>3</v>
      </c>
      <c r="R44" t="s">
        <v>27</v>
      </c>
      <c r="S44" t="s">
        <v>28</v>
      </c>
      <c r="T44" t="s">
        <v>29</v>
      </c>
      <c r="U44" t="s">
        <v>40</v>
      </c>
    </row>
    <row r="45" spans="1:21" x14ac:dyDescent="0.25">
      <c r="A45" t="s">
        <v>21</v>
      </c>
      <c r="B45">
        <v>6</v>
      </c>
      <c r="C45">
        <v>10</v>
      </c>
      <c r="D45">
        <v>2017</v>
      </c>
      <c r="F45" t="s">
        <v>22</v>
      </c>
      <c r="G45" t="s">
        <v>100</v>
      </c>
      <c r="I45" t="s">
        <v>42</v>
      </c>
      <c r="J45" t="s">
        <v>43</v>
      </c>
      <c r="K45">
        <v>0</v>
      </c>
      <c r="L45">
        <v>0</v>
      </c>
      <c r="M45" t="s">
        <v>26</v>
      </c>
      <c r="N45" t="s">
        <v>26</v>
      </c>
      <c r="P45" t="s">
        <v>26</v>
      </c>
      <c r="Q45">
        <v>3</v>
      </c>
      <c r="R45" t="s">
        <v>27</v>
      </c>
      <c r="S45" t="s">
        <v>28</v>
      </c>
      <c r="T45" t="s">
        <v>29</v>
      </c>
      <c r="U45" t="s">
        <v>42</v>
      </c>
    </row>
    <row r="46" spans="1:21" x14ac:dyDescent="0.25">
      <c r="A46" t="s">
        <v>21</v>
      </c>
      <c r="B46">
        <v>6</v>
      </c>
      <c r="C46">
        <v>10</v>
      </c>
      <c r="D46">
        <v>2017</v>
      </c>
      <c r="F46" t="s">
        <v>22</v>
      </c>
      <c r="G46" t="s">
        <v>100</v>
      </c>
      <c r="I46" t="s">
        <v>44</v>
      </c>
      <c r="J46" t="s">
        <v>45</v>
      </c>
      <c r="K46">
        <v>0</v>
      </c>
      <c r="L46">
        <v>0</v>
      </c>
      <c r="M46" t="s">
        <v>26</v>
      </c>
      <c r="N46" t="s">
        <v>26</v>
      </c>
      <c r="P46" t="s">
        <v>26</v>
      </c>
      <c r="Q46">
        <v>3</v>
      </c>
      <c r="R46" t="s">
        <v>27</v>
      </c>
      <c r="S46" t="s">
        <v>28</v>
      </c>
      <c r="T46" t="s">
        <v>29</v>
      </c>
      <c r="U46" t="s">
        <v>44</v>
      </c>
    </row>
    <row r="47" spans="1:21" x14ac:dyDescent="0.25">
      <c r="A47" t="s">
        <v>21</v>
      </c>
      <c r="B47">
        <v>6</v>
      </c>
      <c r="C47">
        <v>10</v>
      </c>
      <c r="D47">
        <v>2017</v>
      </c>
      <c r="F47" t="s">
        <v>22</v>
      </c>
      <c r="G47" t="s">
        <v>100</v>
      </c>
      <c r="I47" t="s">
        <v>46</v>
      </c>
      <c r="J47" t="s">
        <v>47</v>
      </c>
      <c r="K47">
        <v>0</v>
      </c>
      <c r="L47">
        <v>0</v>
      </c>
      <c r="M47" t="s">
        <v>26</v>
      </c>
      <c r="N47" t="s">
        <v>26</v>
      </c>
      <c r="P47" t="s">
        <v>26</v>
      </c>
      <c r="Q47">
        <v>3</v>
      </c>
      <c r="R47" t="s">
        <v>27</v>
      </c>
      <c r="S47" t="s">
        <v>28</v>
      </c>
      <c r="T47" t="s">
        <v>29</v>
      </c>
      <c r="U47" t="s">
        <v>46</v>
      </c>
    </row>
    <row r="48" spans="1:21" x14ac:dyDescent="0.25">
      <c r="A48" t="s">
        <v>21</v>
      </c>
      <c r="B48">
        <v>6</v>
      </c>
      <c r="C48">
        <v>10</v>
      </c>
      <c r="D48">
        <v>2017</v>
      </c>
      <c r="F48" t="s">
        <v>22</v>
      </c>
      <c r="G48" t="s">
        <v>100</v>
      </c>
      <c r="I48" t="s">
        <v>48</v>
      </c>
      <c r="J48" t="s">
        <v>49</v>
      </c>
      <c r="K48">
        <v>0.67</v>
      </c>
      <c r="L48">
        <v>1.2</v>
      </c>
      <c r="M48" t="s">
        <v>26</v>
      </c>
      <c r="N48" t="s">
        <v>26</v>
      </c>
      <c r="P48" t="s">
        <v>26</v>
      </c>
      <c r="Q48">
        <v>3</v>
      </c>
      <c r="R48" t="s">
        <v>27</v>
      </c>
      <c r="S48" t="s">
        <v>28</v>
      </c>
      <c r="T48" t="s">
        <v>29</v>
      </c>
      <c r="U48" t="s">
        <v>48</v>
      </c>
    </row>
    <row r="49" spans="1:21" x14ac:dyDescent="0.25">
      <c r="A49" t="s">
        <v>21</v>
      </c>
      <c r="B49">
        <v>6</v>
      </c>
      <c r="C49">
        <v>10</v>
      </c>
      <c r="D49">
        <v>2017</v>
      </c>
      <c r="F49" t="s">
        <v>22</v>
      </c>
      <c r="G49" t="s">
        <v>100</v>
      </c>
      <c r="I49" t="s">
        <v>50</v>
      </c>
      <c r="J49" t="s">
        <v>51</v>
      </c>
      <c r="K49">
        <v>0</v>
      </c>
      <c r="L49">
        <v>0</v>
      </c>
      <c r="M49" t="s">
        <v>26</v>
      </c>
      <c r="N49" t="s">
        <v>26</v>
      </c>
      <c r="P49" t="s">
        <v>26</v>
      </c>
      <c r="Q49">
        <v>3</v>
      </c>
      <c r="R49" t="s">
        <v>27</v>
      </c>
      <c r="S49" t="s">
        <v>28</v>
      </c>
      <c r="T49" t="s">
        <v>29</v>
      </c>
      <c r="U49" t="s">
        <v>50</v>
      </c>
    </row>
    <row r="50" spans="1:21" x14ac:dyDescent="0.25">
      <c r="A50" t="s">
        <v>21</v>
      </c>
      <c r="B50">
        <v>6</v>
      </c>
      <c r="C50">
        <v>10</v>
      </c>
      <c r="D50">
        <v>2017</v>
      </c>
      <c r="F50" t="s">
        <v>22</v>
      </c>
      <c r="G50" t="s">
        <v>100</v>
      </c>
      <c r="I50" t="s">
        <v>52</v>
      </c>
      <c r="J50" t="s">
        <v>53</v>
      </c>
      <c r="K50">
        <v>0</v>
      </c>
      <c r="L50">
        <v>0</v>
      </c>
      <c r="M50" t="s">
        <v>26</v>
      </c>
      <c r="N50" t="s">
        <v>26</v>
      </c>
      <c r="P50" t="s">
        <v>26</v>
      </c>
      <c r="Q50">
        <v>3</v>
      </c>
      <c r="R50" t="s">
        <v>27</v>
      </c>
      <c r="S50" t="s">
        <v>28</v>
      </c>
      <c r="T50" t="s">
        <v>29</v>
      </c>
      <c r="U50" t="s">
        <v>52</v>
      </c>
    </row>
    <row r="51" spans="1:21" x14ac:dyDescent="0.25">
      <c r="A51" t="s">
        <v>21</v>
      </c>
      <c r="B51">
        <v>6</v>
      </c>
      <c r="C51">
        <v>10</v>
      </c>
      <c r="D51">
        <v>2017</v>
      </c>
      <c r="F51" t="s">
        <v>22</v>
      </c>
      <c r="G51" t="s">
        <v>100</v>
      </c>
      <c r="I51" t="s">
        <v>54</v>
      </c>
      <c r="J51" t="s">
        <v>55</v>
      </c>
      <c r="K51">
        <v>0</v>
      </c>
      <c r="L51">
        <v>0</v>
      </c>
      <c r="M51" t="s">
        <v>26</v>
      </c>
      <c r="N51" t="s">
        <v>26</v>
      </c>
      <c r="P51" t="s">
        <v>26</v>
      </c>
      <c r="Q51">
        <v>3</v>
      </c>
      <c r="R51" t="s">
        <v>27</v>
      </c>
      <c r="S51" t="s">
        <v>28</v>
      </c>
      <c r="T51" t="s">
        <v>29</v>
      </c>
      <c r="U51" t="s">
        <v>54</v>
      </c>
    </row>
    <row r="52" spans="1:21" x14ac:dyDescent="0.25">
      <c r="A52" t="s">
        <v>21</v>
      </c>
      <c r="B52">
        <v>6</v>
      </c>
      <c r="C52">
        <v>10</v>
      </c>
      <c r="D52">
        <v>2017</v>
      </c>
      <c r="F52" t="s">
        <v>22</v>
      </c>
      <c r="G52" t="s">
        <v>100</v>
      </c>
      <c r="I52" t="s">
        <v>56</v>
      </c>
      <c r="J52" t="s">
        <v>57</v>
      </c>
      <c r="K52">
        <v>59</v>
      </c>
      <c r="L52">
        <v>13.7</v>
      </c>
      <c r="M52" t="s">
        <v>26</v>
      </c>
      <c r="N52" t="s">
        <v>26</v>
      </c>
      <c r="P52" t="s">
        <v>26</v>
      </c>
      <c r="Q52">
        <v>3</v>
      </c>
      <c r="R52" t="s">
        <v>27</v>
      </c>
      <c r="S52" t="s">
        <v>28</v>
      </c>
      <c r="T52" t="s">
        <v>29</v>
      </c>
      <c r="U52" t="s">
        <v>56</v>
      </c>
    </row>
    <row r="53" spans="1:21" x14ac:dyDescent="0.25">
      <c r="A53" t="s">
        <v>21</v>
      </c>
      <c r="B53">
        <v>6</v>
      </c>
      <c r="C53">
        <v>10</v>
      </c>
      <c r="D53">
        <v>2017</v>
      </c>
      <c r="F53" t="s">
        <v>22</v>
      </c>
      <c r="G53" t="s">
        <v>100</v>
      </c>
      <c r="I53" t="s">
        <v>58</v>
      </c>
      <c r="J53" t="s">
        <v>59</v>
      </c>
      <c r="K53">
        <v>0</v>
      </c>
      <c r="L53">
        <v>0</v>
      </c>
      <c r="M53" t="s">
        <v>26</v>
      </c>
      <c r="N53" t="s">
        <v>26</v>
      </c>
      <c r="P53" t="s">
        <v>26</v>
      </c>
      <c r="Q53">
        <v>3</v>
      </c>
      <c r="R53" t="s">
        <v>27</v>
      </c>
      <c r="S53" t="s">
        <v>28</v>
      </c>
      <c r="T53" t="s">
        <v>29</v>
      </c>
      <c r="U53" t="s">
        <v>58</v>
      </c>
    </row>
    <row r="54" spans="1:21" x14ac:dyDescent="0.25">
      <c r="A54" t="s">
        <v>21</v>
      </c>
      <c r="B54">
        <v>6</v>
      </c>
      <c r="C54">
        <v>10</v>
      </c>
      <c r="D54">
        <v>2017</v>
      </c>
      <c r="F54" t="s">
        <v>22</v>
      </c>
      <c r="G54" t="s">
        <v>100</v>
      </c>
      <c r="I54" t="s">
        <v>60</v>
      </c>
      <c r="J54" t="s">
        <v>61</v>
      </c>
      <c r="K54">
        <v>0</v>
      </c>
      <c r="L54">
        <v>0</v>
      </c>
      <c r="M54" t="s">
        <v>26</v>
      </c>
      <c r="N54" t="s">
        <v>26</v>
      </c>
      <c r="P54" t="s">
        <v>26</v>
      </c>
      <c r="Q54">
        <v>3</v>
      </c>
      <c r="R54" t="s">
        <v>27</v>
      </c>
      <c r="S54" t="s">
        <v>28</v>
      </c>
      <c r="T54" t="s">
        <v>29</v>
      </c>
      <c r="U54" t="s">
        <v>60</v>
      </c>
    </row>
    <row r="55" spans="1:21" x14ac:dyDescent="0.25">
      <c r="A55" t="s">
        <v>21</v>
      </c>
      <c r="B55">
        <v>6</v>
      </c>
      <c r="C55">
        <v>10</v>
      </c>
      <c r="D55">
        <v>2017</v>
      </c>
      <c r="F55" t="s">
        <v>22</v>
      </c>
      <c r="G55" t="s">
        <v>100</v>
      </c>
      <c r="I55" t="s">
        <v>62</v>
      </c>
      <c r="J55" t="s">
        <v>63</v>
      </c>
      <c r="K55">
        <v>0.33</v>
      </c>
      <c r="L55">
        <v>0.6</v>
      </c>
      <c r="M55" t="s">
        <v>26</v>
      </c>
      <c r="N55" t="s">
        <v>26</v>
      </c>
      <c r="P55" t="s">
        <v>26</v>
      </c>
      <c r="Q55">
        <v>3</v>
      </c>
      <c r="R55" t="s">
        <v>27</v>
      </c>
      <c r="S55" t="s">
        <v>28</v>
      </c>
      <c r="T55" t="s">
        <v>29</v>
      </c>
      <c r="U55" t="s">
        <v>62</v>
      </c>
    </row>
    <row r="56" spans="1:21" x14ac:dyDescent="0.25">
      <c r="A56" t="s">
        <v>21</v>
      </c>
      <c r="B56">
        <v>6</v>
      </c>
      <c r="C56">
        <v>10</v>
      </c>
      <c r="D56">
        <v>2017</v>
      </c>
      <c r="F56" t="s">
        <v>22</v>
      </c>
      <c r="G56" t="s">
        <v>100</v>
      </c>
      <c r="I56" t="s">
        <v>64</v>
      </c>
      <c r="J56" t="s">
        <v>65</v>
      </c>
      <c r="K56">
        <v>0</v>
      </c>
      <c r="L56">
        <v>0</v>
      </c>
      <c r="M56" t="s">
        <v>26</v>
      </c>
      <c r="N56" t="s">
        <v>26</v>
      </c>
      <c r="P56" t="s">
        <v>26</v>
      </c>
      <c r="Q56">
        <v>3</v>
      </c>
      <c r="R56" t="s">
        <v>27</v>
      </c>
      <c r="S56" t="s">
        <v>28</v>
      </c>
      <c r="T56" t="s">
        <v>29</v>
      </c>
      <c r="U56" t="s">
        <v>64</v>
      </c>
    </row>
    <row r="57" spans="1:21" x14ac:dyDescent="0.25">
      <c r="A57" t="s">
        <v>21</v>
      </c>
      <c r="B57">
        <v>6</v>
      </c>
      <c r="C57">
        <v>10</v>
      </c>
      <c r="D57">
        <v>2017</v>
      </c>
      <c r="F57" t="s">
        <v>22</v>
      </c>
      <c r="G57" t="s">
        <v>100</v>
      </c>
      <c r="I57" t="s">
        <v>66</v>
      </c>
      <c r="J57" t="s">
        <v>67</v>
      </c>
      <c r="K57">
        <v>0</v>
      </c>
      <c r="L57">
        <v>0</v>
      </c>
      <c r="M57" t="s">
        <v>26</v>
      </c>
      <c r="N57" t="s">
        <v>26</v>
      </c>
      <c r="P57" t="s">
        <v>26</v>
      </c>
      <c r="Q57">
        <v>3</v>
      </c>
      <c r="R57" t="s">
        <v>27</v>
      </c>
      <c r="S57" t="s">
        <v>28</v>
      </c>
      <c r="T57" t="s">
        <v>29</v>
      </c>
      <c r="U57" t="s">
        <v>66</v>
      </c>
    </row>
    <row r="58" spans="1:21" x14ac:dyDescent="0.25">
      <c r="A58" t="s">
        <v>21</v>
      </c>
      <c r="B58">
        <v>6</v>
      </c>
      <c r="C58">
        <v>10</v>
      </c>
      <c r="D58">
        <v>2017</v>
      </c>
      <c r="F58" t="s">
        <v>22</v>
      </c>
      <c r="G58" t="s">
        <v>100</v>
      </c>
      <c r="I58" t="s">
        <v>68</v>
      </c>
      <c r="J58" t="s">
        <v>69</v>
      </c>
      <c r="K58">
        <v>0.33</v>
      </c>
      <c r="L58">
        <v>0.6</v>
      </c>
      <c r="M58" t="s">
        <v>26</v>
      </c>
      <c r="N58" t="s">
        <v>26</v>
      </c>
      <c r="P58" t="s">
        <v>26</v>
      </c>
      <c r="Q58">
        <v>3</v>
      </c>
      <c r="R58" t="s">
        <v>27</v>
      </c>
      <c r="S58" t="s">
        <v>28</v>
      </c>
      <c r="T58" t="s">
        <v>29</v>
      </c>
      <c r="U58" t="s">
        <v>68</v>
      </c>
    </row>
    <row r="59" spans="1:21" x14ac:dyDescent="0.25">
      <c r="A59" t="s">
        <v>21</v>
      </c>
      <c r="B59">
        <v>6</v>
      </c>
      <c r="C59">
        <v>10</v>
      </c>
      <c r="D59">
        <v>2017</v>
      </c>
      <c r="F59" t="s">
        <v>22</v>
      </c>
      <c r="G59" t="s">
        <v>100</v>
      </c>
      <c r="I59" t="s">
        <v>70</v>
      </c>
      <c r="J59" t="s">
        <v>71</v>
      </c>
      <c r="K59">
        <v>0</v>
      </c>
      <c r="L59">
        <v>0</v>
      </c>
      <c r="M59" t="s">
        <v>26</v>
      </c>
      <c r="N59" t="s">
        <v>26</v>
      </c>
      <c r="P59" t="s">
        <v>26</v>
      </c>
      <c r="Q59">
        <v>3</v>
      </c>
      <c r="R59" t="s">
        <v>27</v>
      </c>
      <c r="S59" t="s">
        <v>28</v>
      </c>
      <c r="T59" t="s">
        <v>29</v>
      </c>
      <c r="U59" t="s">
        <v>70</v>
      </c>
    </row>
    <row r="60" spans="1:21" x14ac:dyDescent="0.25">
      <c r="A60" t="s">
        <v>21</v>
      </c>
      <c r="B60">
        <v>6</v>
      </c>
      <c r="C60">
        <v>10</v>
      </c>
      <c r="D60">
        <v>2017</v>
      </c>
      <c r="F60" t="s">
        <v>22</v>
      </c>
      <c r="G60" t="s">
        <v>100</v>
      </c>
      <c r="I60" t="s">
        <v>72</v>
      </c>
      <c r="J60" t="s">
        <v>73</v>
      </c>
      <c r="K60">
        <v>0</v>
      </c>
      <c r="L60">
        <v>0</v>
      </c>
      <c r="M60" t="s">
        <v>26</v>
      </c>
      <c r="N60" t="s">
        <v>26</v>
      </c>
      <c r="P60" t="s">
        <v>26</v>
      </c>
      <c r="Q60">
        <v>3</v>
      </c>
      <c r="R60" t="s">
        <v>27</v>
      </c>
      <c r="S60" t="s">
        <v>28</v>
      </c>
      <c r="T60" t="s">
        <v>29</v>
      </c>
      <c r="U60" t="s">
        <v>72</v>
      </c>
    </row>
    <row r="61" spans="1:21" x14ac:dyDescent="0.25">
      <c r="A61" t="s">
        <v>21</v>
      </c>
      <c r="B61">
        <v>6</v>
      </c>
      <c r="C61">
        <v>10</v>
      </c>
      <c r="D61">
        <v>2017</v>
      </c>
      <c r="F61" t="s">
        <v>22</v>
      </c>
      <c r="G61" t="s">
        <v>100</v>
      </c>
      <c r="I61" t="s">
        <v>74</v>
      </c>
      <c r="J61" t="s">
        <v>75</v>
      </c>
      <c r="K61">
        <v>0</v>
      </c>
      <c r="L61">
        <v>0</v>
      </c>
      <c r="M61" t="s">
        <v>26</v>
      </c>
      <c r="N61" t="s">
        <v>26</v>
      </c>
      <c r="P61" t="s">
        <v>26</v>
      </c>
      <c r="Q61">
        <v>3</v>
      </c>
      <c r="R61" t="s">
        <v>27</v>
      </c>
      <c r="S61" t="s">
        <v>28</v>
      </c>
      <c r="T61" t="s">
        <v>29</v>
      </c>
      <c r="U61" t="s">
        <v>74</v>
      </c>
    </row>
    <row r="62" spans="1:21" x14ac:dyDescent="0.25">
      <c r="A62" t="s">
        <v>21</v>
      </c>
      <c r="B62">
        <v>6</v>
      </c>
      <c r="C62">
        <v>10</v>
      </c>
      <c r="D62">
        <v>2017</v>
      </c>
      <c r="F62" t="s">
        <v>22</v>
      </c>
      <c r="G62" t="s">
        <v>100</v>
      </c>
      <c r="I62" t="s">
        <v>76</v>
      </c>
      <c r="J62" t="s">
        <v>77</v>
      </c>
      <c r="K62">
        <v>0</v>
      </c>
      <c r="L62">
        <v>0</v>
      </c>
      <c r="M62" t="s">
        <v>26</v>
      </c>
      <c r="N62" t="s">
        <v>26</v>
      </c>
      <c r="P62" t="s">
        <v>26</v>
      </c>
      <c r="Q62">
        <v>3</v>
      </c>
      <c r="R62" t="s">
        <v>27</v>
      </c>
      <c r="S62" t="s">
        <v>28</v>
      </c>
      <c r="T62" t="s">
        <v>29</v>
      </c>
      <c r="U62" t="s">
        <v>76</v>
      </c>
    </row>
    <row r="63" spans="1:21" x14ac:dyDescent="0.25">
      <c r="A63" t="s">
        <v>21</v>
      </c>
      <c r="B63">
        <v>6</v>
      </c>
      <c r="C63">
        <v>10</v>
      </c>
      <c r="D63">
        <v>2017</v>
      </c>
      <c r="F63" t="s">
        <v>22</v>
      </c>
      <c r="G63" t="s">
        <v>100</v>
      </c>
      <c r="I63" t="s">
        <v>78</v>
      </c>
      <c r="J63" t="s">
        <v>79</v>
      </c>
      <c r="K63">
        <v>0</v>
      </c>
      <c r="L63">
        <v>0</v>
      </c>
      <c r="M63" t="s">
        <v>26</v>
      </c>
      <c r="N63" t="s">
        <v>26</v>
      </c>
      <c r="P63" t="s">
        <v>26</v>
      </c>
      <c r="Q63">
        <v>3</v>
      </c>
      <c r="R63" t="s">
        <v>27</v>
      </c>
      <c r="S63" t="s">
        <v>28</v>
      </c>
      <c r="T63" t="s">
        <v>29</v>
      </c>
      <c r="U63" t="s">
        <v>78</v>
      </c>
    </row>
    <row r="64" spans="1:21" x14ac:dyDescent="0.25">
      <c r="A64" t="s">
        <v>21</v>
      </c>
      <c r="B64">
        <v>6</v>
      </c>
      <c r="C64">
        <v>10</v>
      </c>
      <c r="D64">
        <v>2017</v>
      </c>
      <c r="F64" t="s">
        <v>22</v>
      </c>
      <c r="G64" t="s">
        <v>100</v>
      </c>
      <c r="I64" t="s">
        <v>80</v>
      </c>
      <c r="J64" t="s">
        <v>81</v>
      </c>
      <c r="K64">
        <v>1</v>
      </c>
      <c r="L64">
        <v>1.7</v>
      </c>
      <c r="M64" t="s">
        <v>26</v>
      </c>
      <c r="N64" t="s">
        <v>26</v>
      </c>
      <c r="P64" t="s">
        <v>26</v>
      </c>
      <c r="Q64">
        <v>3</v>
      </c>
      <c r="R64" t="s">
        <v>27</v>
      </c>
      <c r="S64" t="s">
        <v>28</v>
      </c>
      <c r="T64" t="s">
        <v>29</v>
      </c>
      <c r="U64" t="s">
        <v>80</v>
      </c>
    </row>
    <row r="65" spans="1:21" x14ac:dyDescent="0.25">
      <c r="A65" t="s">
        <v>21</v>
      </c>
      <c r="B65">
        <v>6</v>
      </c>
      <c r="C65">
        <v>10</v>
      </c>
      <c r="D65">
        <v>2017</v>
      </c>
      <c r="F65" t="s">
        <v>22</v>
      </c>
      <c r="G65" t="s">
        <v>100</v>
      </c>
      <c r="I65" t="s">
        <v>82</v>
      </c>
      <c r="J65" t="s">
        <v>83</v>
      </c>
      <c r="K65">
        <v>15.33</v>
      </c>
      <c r="L65">
        <v>5.9</v>
      </c>
      <c r="M65" t="s">
        <v>26</v>
      </c>
      <c r="N65" t="s">
        <v>26</v>
      </c>
      <c r="P65" t="s">
        <v>26</v>
      </c>
      <c r="Q65">
        <v>3</v>
      </c>
      <c r="R65" t="s">
        <v>27</v>
      </c>
      <c r="S65" t="s">
        <v>28</v>
      </c>
      <c r="T65" t="s">
        <v>29</v>
      </c>
      <c r="U65" t="s">
        <v>82</v>
      </c>
    </row>
    <row r="66" spans="1:21" x14ac:dyDescent="0.25">
      <c r="A66" t="s">
        <v>21</v>
      </c>
      <c r="B66">
        <v>6</v>
      </c>
      <c r="C66">
        <v>10</v>
      </c>
      <c r="D66">
        <v>2017</v>
      </c>
      <c r="F66" t="s">
        <v>22</v>
      </c>
      <c r="G66" t="s">
        <v>100</v>
      </c>
      <c r="I66" t="s">
        <v>84</v>
      </c>
      <c r="J66" t="s">
        <v>85</v>
      </c>
      <c r="K66">
        <v>0.33</v>
      </c>
      <c r="L66">
        <v>0.6</v>
      </c>
      <c r="M66" t="s">
        <v>26</v>
      </c>
      <c r="N66" t="s">
        <v>26</v>
      </c>
      <c r="P66" t="s">
        <v>26</v>
      </c>
      <c r="Q66">
        <v>3</v>
      </c>
      <c r="R66" t="s">
        <v>27</v>
      </c>
      <c r="S66" t="s">
        <v>28</v>
      </c>
      <c r="T66" t="s">
        <v>29</v>
      </c>
      <c r="U66" t="s">
        <v>84</v>
      </c>
    </row>
    <row r="67" spans="1:21" x14ac:dyDescent="0.25">
      <c r="A67" t="s">
        <v>21</v>
      </c>
      <c r="B67">
        <v>6</v>
      </c>
      <c r="C67">
        <v>10</v>
      </c>
      <c r="D67">
        <v>2017</v>
      </c>
      <c r="F67" t="s">
        <v>22</v>
      </c>
      <c r="G67" t="s">
        <v>100</v>
      </c>
      <c r="I67" t="s">
        <v>86</v>
      </c>
      <c r="J67" t="s">
        <v>87</v>
      </c>
      <c r="K67">
        <v>0</v>
      </c>
      <c r="L67">
        <v>0</v>
      </c>
      <c r="M67" t="s">
        <v>26</v>
      </c>
      <c r="N67" t="s">
        <v>26</v>
      </c>
      <c r="P67" t="s">
        <v>26</v>
      </c>
      <c r="Q67">
        <v>3</v>
      </c>
      <c r="R67" t="s">
        <v>27</v>
      </c>
      <c r="S67" t="s">
        <v>28</v>
      </c>
      <c r="T67" t="s">
        <v>29</v>
      </c>
      <c r="U67" t="s">
        <v>86</v>
      </c>
    </row>
    <row r="68" spans="1:21" x14ac:dyDescent="0.25">
      <c r="A68" t="s">
        <v>21</v>
      </c>
      <c r="B68">
        <v>6</v>
      </c>
      <c r="C68">
        <v>10</v>
      </c>
      <c r="D68">
        <v>2017</v>
      </c>
      <c r="F68" t="s">
        <v>22</v>
      </c>
      <c r="G68" t="s">
        <v>100</v>
      </c>
      <c r="I68" t="s">
        <v>88</v>
      </c>
      <c r="J68" t="s">
        <v>89</v>
      </c>
      <c r="K68">
        <v>0</v>
      </c>
      <c r="L68">
        <v>0</v>
      </c>
      <c r="M68" t="s">
        <v>26</v>
      </c>
      <c r="N68" t="s">
        <v>26</v>
      </c>
      <c r="P68" t="s">
        <v>26</v>
      </c>
      <c r="Q68">
        <v>3</v>
      </c>
      <c r="R68" t="s">
        <v>27</v>
      </c>
      <c r="S68" t="s">
        <v>28</v>
      </c>
      <c r="T68" t="s">
        <v>29</v>
      </c>
      <c r="U68" t="s">
        <v>88</v>
      </c>
    </row>
    <row r="69" spans="1:21" x14ac:dyDescent="0.25">
      <c r="A69" t="s">
        <v>21</v>
      </c>
      <c r="B69">
        <v>6</v>
      </c>
      <c r="C69">
        <v>10</v>
      </c>
      <c r="D69">
        <v>2017</v>
      </c>
      <c r="F69" t="s">
        <v>22</v>
      </c>
      <c r="G69" t="s">
        <v>100</v>
      </c>
      <c r="I69" t="s">
        <v>90</v>
      </c>
      <c r="J69" t="s">
        <v>91</v>
      </c>
      <c r="K69">
        <v>0</v>
      </c>
      <c r="L69">
        <v>0</v>
      </c>
      <c r="M69" t="s">
        <v>26</v>
      </c>
      <c r="N69" t="s">
        <v>26</v>
      </c>
      <c r="P69" t="s">
        <v>26</v>
      </c>
      <c r="Q69">
        <v>3</v>
      </c>
      <c r="R69" t="s">
        <v>27</v>
      </c>
      <c r="S69" t="s">
        <v>28</v>
      </c>
      <c r="T69" t="s">
        <v>29</v>
      </c>
      <c r="U69" t="s">
        <v>90</v>
      </c>
    </row>
    <row r="70" spans="1:21" x14ac:dyDescent="0.25">
      <c r="A70" t="s">
        <v>21</v>
      </c>
      <c r="B70">
        <v>6</v>
      </c>
      <c r="C70">
        <v>10</v>
      </c>
      <c r="D70">
        <v>2017</v>
      </c>
      <c r="F70" t="s">
        <v>22</v>
      </c>
      <c r="G70" t="s">
        <v>100</v>
      </c>
      <c r="I70" t="s">
        <v>92</v>
      </c>
      <c r="J70" t="s">
        <v>93</v>
      </c>
      <c r="K70">
        <v>3</v>
      </c>
      <c r="L70">
        <v>3</v>
      </c>
      <c r="M70" t="s">
        <v>26</v>
      </c>
      <c r="N70" t="s">
        <v>26</v>
      </c>
      <c r="P70" t="s">
        <v>26</v>
      </c>
      <c r="Q70">
        <v>3</v>
      </c>
      <c r="R70" t="s">
        <v>27</v>
      </c>
      <c r="S70" t="s">
        <v>28</v>
      </c>
      <c r="T70" t="s">
        <v>29</v>
      </c>
      <c r="U70" t="s">
        <v>92</v>
      </c>
    </row>
    <row r="71" spans="1:21" x14ac:dyDescent="0.25">
      <c r="A71" t="s">
        <v>21</v>
      </c>
      <c r="B71">
        <v>6</v>
      </c>
      <c r="C71">
        <v>10</v>
      </c>
      <c r="D71">
        <v>2017</v>
      </c>
      <c r="F71" t="s">
        <v>22</v>
      </c>
      <c r="G71" t="s">
        <v>100</v>
      </c>
      <c r="I71" t="s">
        <v>94</v>
      </c>
      <c r="J71" t="s">
        <v>95</v>
      </c>
      <c r="K71">
        <v>0.33</v>
      </c>
      <c r="L71">
        <v>0.6</v>
      </c>
      <c r="M71" t="s">
        <v>26</v>
      </c>
      <c r="N71" t="s">
        <v>26</v>
      </c>
      <c r="P71" t="s">
        <v>26</v>
      </c>
      <c r="Q71">
        <v>3</v>
      </c>
      <c r="R71" t="s">
        <v>27</v>
      </c>
      <c r="S71" t="s">
        <v>28</v>
      </c>
      <c r="T71" t="s">
        <v>29</v>
      </c>
      <c r="U71" t="s">
        <v>94</v>
      </c>
    </row>
    <row r="72" spans="1:21" x14ac:dyDescent="0.25">
      <c r="A72" t="s">
        <v>21</v>
      </c>
      <c r="B72">
        <v>6</v>
      </c>
      <c r="C72">
        <v>10</v>
      </c>
      <c r="D72">
        <v>2017</v>
      </c>
      <c r="F72" t="s">
        <v>22</v>
      </c>
      <c r="G72" t="s">
        <v>100</v>
      </c>
      <c r="I72" t="s">
        <v>96</v>
      </c>
      <c r="J72" t="s">
        <v>97</v>
      </c>
      <c r="K72">
        <v>0</v>
      </c>
      <c r="L72">
        <v>0</v>
      </c>
      <c r="M72" t="s">
        <v>26</v>
      </c>
      <c r="N72" t="s">
        <v>26</v>
      </c>
      <c r="P72" t="s">
        <v>26</v>
      </c>
      <c r="Q72">
        <v>3</v>
      </c>
      <c r="R72" t="s">
        <v>27</v>
      </c>
      <c r="S72" t="s">
        <v>28</v>
      </c>
      <c r="T72" t="s">
        <v>29</v>
      </c>
      <c r="U72" t="s">
        <v>96</v>
      </c>
    </row>
    <row r="73" spans="1:21" x14ac:dyDescent="0.25">
      <c r="A73" t="s">
        <v>21</v>
      </c>
      <c r="B73">
        <v>6</v>
      </c>
      <c r="C73">
        <v>10</v>
      </c>
      <c r="D73">
        <v>2017</v>
      </c>
      <c r="F73" t="s">
        <v>22</v>
      </c>
      <c r="G73" t="s">
        <v>100</v>
      </c>
      <c r="I73" t="s">
        <v>98</v>
      </c>
      <c r="J73" t="s">
        <v>99</v>
      </c>
      <c r="K73">
        <v>0.33</v>
      </c>
      <c r="L73">
        <v>0.6</v>
      </c>
      <c r="M73" t="s">
        <v>26</v>
      </c>
      <c r="N73" t="s">
        <v>26</v>
      </c>
      <c r="P73" t="s">
        <v>26</v>
      </c>
      <c r="Q73">
        <v>3</v>
      </c>
      <c r="R73" t="s">
        <v>27</v>
      </c>
      <c r="S73" t="s">
        <v>28</v>
      </c>
      <c r="T73" t="s">
        <v>29</v>
      </c>
      <c r="U73" t="s">
        <v>98</v>
      </c>
    </row>
    <row r="74" spans="1:21" x14ac:dyDescent="0.25">
      <c r="A74" t="s">
        <v>21</v>
      </c>
      <c r="B74">
        <v>7</v>
      </c>
      <c r="C74">
        <v>10</v>
      </c>
      <c r="D74">
        <v>2017</v>
      </c>
      <c r="F74" t="s">
        <v>22</v>
      </c>
      <c r="G74" t="s">
        <v>101</v>
      </c>
      <c r="I74" t="s">
        <v>24</v>
      </c>
      <c r="J74" t="s">
        <v>25</v>
      </c>
      <c r="K74">
        <v>0</v>
      </c>
      <c r="L74">
        <v>0</v>
      </c>
      <c r="M74" t="s">
        <v>26</v>
      </c>
      <c r="N74" t="s">
        <v>26</v>
      </c>
      <c r="P74" t="s">
        <v>26</v>
      </c>
      <c r="Q74">
        <v>2</v>
      </c>
      <c r="R74" t="s">
        <v>27</v>
      </c>
      <c r="S74" t="s">
        <v>28</v>
      </c>
      <c r="T74" t="s">
        <v>29</v>
      </c>
      <c r="U74" t="s">
        <v>24</v>
      </c>
    </row>
    <row r="75" spans="1:21" x14ac:dyDescent="0.25">
      <c r="A75" t="s">
        <v>21</v>
      </c>
      <c r="B75">
        <v>7</v>
      </c>
      <c r="C75">
        <v>10</v>
      </c>
      <c r="D75">
        <v>2017</v>
      </c>
      <c r="F75" t="s">
        <v>22</v>
      </c>
      <c r="G75" t="s">
        <v>101</v>
      </c>
      <c r="I75" t="s">
        <v>30</v>
      </c>
      <c r="J75" t="s">
        <v>31</v>
      </c>
      <c r="K75">
        <v>6</v>
      </c>
      <c r="L75">
        <v>4.2</v>
      </c>
      <c r="M75" t="s">
        <v>26</v>
      </c>
      <c r="N75" t="s">
        <v>26</v>
      </c>
      <c r="P75" t="s">
        <v>26</v>
      </c>
      <c r="Q75">
        <v>2</v>
      </c>
      <c r="R75" t="s">
        <v>27</v>
      </c>
      <c r="S75" t="s">
        <v>28</v>
      </c>
      <c r="T75" t="s">
        <v>29</v>
      </c>
      <c r="U75" t="s">
        <v>30</v>
      </c>
    </row>
    <row r="76" spans="1:21" x14ac:dyDescent="0.25">
      <c r="A76" t="s">
        <v>21</v>
      </c>
      <c r="B76">
        <v>7</v>
      </c>
      <c r="C76">
        <v>10</v>
      </c>
      <c r="D76">
        <v>2017</v>
      </c>
      <c r="F76" t="s">
        <v>22</v>
      </c>
      <c r="G76" t="s">
        <v>101</v>
      </c>
      <c r="I76" t="s">
        <v>32</v>
      </c>
      <c r="J76" t="s">
        <v>33</v>
      </c>
      <c r="K76">
        <v>0</v>
      </c>
      <c r="L76">
        <v>0</v>
      </c>
      <c r="M76" t="s">
        <v>26</v>
      </c>
      <c r="N76" t="s">
        <v>26</v>
      </c>
      <c r="P76" t="s">
        <v>26</v>
      </c>
      <c r="Q76">
        <v>2</v>
      </c>
      <c r="R76" t="s">
        <v>27</v>
      </c>
      <c r="S76" t="s">
        <v>28</v>
      </c>
      <c r="T76" t="s">
        <v>29</v>
      </c>
      <c r="U76" t="s">
        <v>32</v>
      </c>
    </row>
    <row r="77" spans="1:21" x14ac:dyDescent="0.25">
      <c r="A77" t="s">
        <v>21</v>
      </c>
      <c r="B77">
        <v>7</v>
      </c>
      <c r="C77">
        <v>10</v>
      </c>
      <c r="D77">
        <v>2017</v>
      </c>
      <c r="F77" t="s">
        <v>22</v>
      </c>
      <c r="G77" t="s">
        <v>101</v>
      </c>
      <c r="I77" t="s">
        <v>34</v>
      </c>
      <c r="J77" t="s">
        <v>35</v>
      </c>
      <c r="K77">
        <v>0</v>
      </c>
      <c r="L77">
        <v>0</v>
      </c>
      <c r="M77" t="s">
        <v>26</v>
      </c>
      <c r="N77" t="s">
        <v>26</v>
      </c>
      <c r="P77" t="s">
        <v>26</v>
      </c>
      <c r="Q77">
        <v>2</v>
      </c>
      <c r="R77" t="s">
        <v>27</v>
      </c>
      <c r="S77" t="s">
        <v>28</v>
      </c>
      <c r="T77" t="s">
        <v>29</v>
      </c>
      <c r="U77" t="s">
        <v>34</v>
      </c>
    </row>
    <row r="78" spans="1:21" x14ac:dyDescent="0.25">
      <c r="A78" t="s">
        <v>21</v>
      </c>
      <c r="B78">
        <v>7</v>
      </c>
      <c r="C78">
        <v>10</v>
      </c>
      <c r="D78">
        <v>2017</v>
      </c>
      <c r="F78" t="s">
        <v>22</v>
      </c>
      <c r="G78" t="s">
        <v>101</v>
      </c>
      <c r="I78" t="s">
        <v>36</v>
      </c>
      <c r="J78" t="s">
        <v>37</v>
      </c>
      <c r="K78">
        <v>9.5</v>
      </c>
      <c r="L78">
        <v>0.7</v>
      </c>
      <c r="M78" t="s">
        <v>26</v>
      </c>
      <c r="N78" t="s">
        <v>26</v>
      </c>
      <c r="P78" t="s">
        <v>26</v>
      </c>
      <c r="Q78">
        <v>2</v>
      </c>
      <c r="R78" t="s">
        <v>27</v>
      </c>
      <c r="S78" t="s">
        <v>28</v>
      </c>
      <c r="T78" t="s">
        <v>29</v>
      </c>
      <c r="U78" t="s">
        <v>36</v>
      </c>
    </row>
    <row r="79" spans="1:21" x14ac:dyDescent="0.25">
      <c r="A79" t="s">
        <v>21</v>
      </c>
      <c r="B79">
        <v>7</v>
      </c>
      <c r="C79">
        <v>10</v>
      </c>
      <c r="D79">
        <v>2017</v>
      </c>
      <c r="F79" t="s">
        <v>22</v>
      </c>
      <c r="G79" t="s">
        <v>101</v>
      </c>
      <c r="I79" t="s">
        <v>38</v>
      </c>
      <c r="J79" t="s">
        <v>39</v>
      </c>
      <c r="K79">
        <v>2</v>
      </c>
      <c r="L79">
        <v>0</v>
      </c>
      <c r="M79" t="s">
        <v>26</v>
      </c>
      <c r="N79" t="s">
        <v>26</v>
      </c>
      <c r="P79" t="s">
        <v>26</v>
      </c>
      <c r="Q79">
        <v>2</v>
      </c>
      <c r="R79" t="s">
        <v>27</v>
      </c>
      <c r="S79" t="s">
        <v>28</v>
      </c>
      <c r="T79" t="s">
        <v>29</v>
      </c>
      <c r="U79" t="s">
        <v>38</v>
      </c>
    </row>
    <row r="80" spans="1:21" x14ac:dyDescent="0.25">
      <c r="A80" t="s">
        <v>21</v>
      </c>
      <c r="B80">
        <v>7</v>
      </c>
      <c r="C80">
        <v>10</v>
      </c>
      <c r="D80">
        <v>2017</v>
      </c>
      <c r="F80" t="s">
        <v>22</v>
      </c>
      <c r="G80" t="s">
        <v>101</v>
      </c>
      <c r="I80" t="s">
        <v>40</v>
      </c>
      <c r="J80" t="s">
        <v>41</v>
      </c>
      <c r="K80">
        <v>1</v>
      </c>
      <c r="L80">
        <v>1.4</v>
      </c>
      <c r="M80" t="s">
        <v>26</v>
      </c>
      <c r="N80" t="s">
        <v>26</v>
      </c>
      <c r="P80" t="s">
        <v>26</v>
      </c>
      <c r="Q80">
        <v>2</v>
      </c>
      <c r="R80" t="s">
        <v>27</v>
      </c>
      <c r="S80" t="s">
        <v>28</v>
      </c>
      <c r="T80" t="s">
        <v>29</v>
      </c>
      <c r="U80" t="s">
        <v>40</v>
      </c>
    </row>
    <row r="81" spans="1:21" x14ac:dyDescent="0.25">
      <c r="A81" t="s">
        <v>21</v>
      </c>
      <c r="B81">
        <v>7</v>
      </c>
      <c r="C81">
        <v>10</v>
      </c>
      <c r="D81">
        <v>2017</v>
      </c>
      <c r="F81" t="s">
        <v>22</v>
      </c>
      <c r="G81" t="s">
        <v>101</v>
      </c>
      <c r="I81" t="s">
        <v>42</v>
      </c>
      <c r="J81" t="s">
        <v>43</v>
      </c>
      <c r="K81">
        <v>0</v>
      </c>
      <c r="L81">
        <v>0</v>
      </c>
      <c r="M81" t="s">
        <v>26</v>
      </c>
      <c r="N81" t="s">
        <v>26</v>
      </c>
      <c r="P81" t="s">
        <v>26</v>
      </c>
      <c r="Q81">
        <v>2</v>
      </c>
      <c r="R81" t="s">
        <v>27</v>
      </c>
      <c r="S81" t="s">
        <v>28</v>
      </c>
      <c r="T81" t="s">
        <v>29</v>
      </c>
      <c r="U81" t="s">
        <v>42</v>
      </c>
    </row>
    <row r="82" spans="1:21" x14ac:dyDescent="0.25">
      <c r="A82" t="s">
        <v>21</v>
      </c>
      <c r="B82">
        <v>7</v>
      </c>
      <c r="C82">
        <v>10</v>
      </c>
      <c r="D82">
        <v>2017</v>
      </c>
      <c r="F82" t="s">
        <v>22</v>
      </c>
      <c r="G82" t="s">
        <v>101</v>
      </c>
      <c r="I82" t="s">
        <v>44</v>
      </c>
      <c r="J82" t="s">
        <v>45</v>
      </c>
      <c r="K82">
        <v>2.5</v>
      </c>
      <c r="L82">
        <v>0.7</v>
      </c>
      <c r="M82" t="s">
        <v>26</v>
      </c>
      <c r="N82" t="s">
        <v>26</v>
      </c>
      <c r="P82" t="s">
        <v>26</v>
      </c>
      <c r="Q82">
        <v>2</v>
      </c>
      <c r="R82" t="s">
        <v>27</v>
      </c>
      <c r="S82" t="s">
        <v>28</v>
      </c>
      <c r="T82" t="s">
        <v>29</v>
      </c>
      <c r="U82" t="s">
        <v>44</v>
      </c>
    </row>
    <row r="83" spans="1:21" x14ac:dyDescent="0.25">
      <c r="A83" t="s">
        <v>21</v>
      </c>
      <c r="B83">
        <v>7</v>
      </c>
      <c r="C83">
        <v>10</v>
      </c>
      <c r="D83">
        <v>2017</v>
      </c>
      <c r="F83" t="s">
        <v>22</v>
      </c>
      <c r="G83" t="s">
        <v>101</v>
      </c>
      <c r="I83" t="s">
        <v>46</v>
      </c>
      <c r="J83" t="s">
        <v>47</v>
      </c>
      <c r="K83">
        <v>2.5</v>
      </c>
      <c r="L83">
        <v>3.5</v>
      </c>
      <c r="M83" t="s">
        <v>26</v>
      </c>
      <c r="N83" t="s">
        <v>26</v>
      </c>
      <c r="P83" t="s">
        <v>26</v>
      </c>
      <c r="Q83">
        <v>2</v>
      </c>
      <c r="R83" t="s">
        <v>27</v>
      </c>
      <c r="S83" t="s">
        <v>28</v>
      </c>
      <c r="T83" t="s">
        <v>29</v>
      </c>
      <c r="U83" t="s">
        <v>46</v>
      </c>
    </row>
    <row r="84" spans="1:21" x14ac:dyDescent="0.25">
      <c r="A84" t="s">
        <v>21</v>
      </c>
      <c r="B84">
        <v>7</v>
      </c>
      <c r="C84">
        <v>10</v>
      </c>
      <c r="D84">
        <v>2017</v>
      </c>
      <c r="F84" t="s">
        <v>22</v>
      </c>
      <c r="G84" t="s">
        <v>101</v>
      </c>
      <c r="I84" t="s">
        <v>48</v>
      </c>
      <c r="J84" t="s">
        <v>49</v>
      </c>
      <c r="K84">
        <v>1.5</v>
      </c>
      <c r="L84">
        <v>0.7</v>
      </c>
      <c r="M84" t="s">
        <v>26</v>
      </c>
      <c r="N84" t="s">
        <v>26</v>
      </c>
      <c r="P84" t="s">
        <v>26</v>
      </c>
      <c r="Q84">
        <v>2</v>
      </c>
      <c r="R84" t="s">
        <v>27</v>
      </c>
      <c r="S84" t="s">
        <v>28</v>
      </c>
      <c r="T84" t="s">
        <v>29</v>
      </c>
      <c r="U84" t="s">
        <v>48</v>
      </c>
    </row>
    <row r="85" spans="1:21" x14ac:dyDescent="0.25">
      <c r="A85" t="s">
        <v>21</v>
      </c>
      <c r="B85">
        <v>7</v>
      </c>
      <c r="C85">
        <v>10</v>
      </c>
      <c r="D85">
        <v>2017</v>
      </c>
      <c r="F85" t="s">
        <v>22</v>
      </c>
      <c r="G85" t="s">
        <v>101</v>
      </c>
      <c r="I85" t="s">
        <v>50</v>
      </c>
      <c r="J85" t="s">
        <v>51</v>
      </c>
      <c r="K85">
        <v>1</v>
      </c>
      <c r="L85">
        <v>1.4</v>
      </c>
      <c r="M85" t="s">
        <v>26</v>
      </c>
      <c r="N85" t="s">
        <v>26</v>
      </c>
      <c r="P85" t="s">
        <v>26</v>
      </c>
      <c r="Q85">
        <v>2</v>
      </c>
      <c r="R85" t="s">
        <v>27</v>
      </c>
      <c r="S85" t="s">
        <v>28</v>
      </c>
      <c r="T85" t="s">
        <v>29</v>
      </c>
      <c r="U85" t="s">
        <v>50</v>
      </c>
    </row>
    <row r="86" spans="1:21" x14ac:dyDescent="0.25">
      <c r="A86" t="s">
        <v>21</v>
      </c>
      <c r="B86">
        <v>7</v>
      </c>
      <c r="C86">
        <v>10</v>
      </c>
      <c r="D86">
        <v>2017</v>
      </c>
      <c r="F86" t="s">
        <v>22</v>
      </c>
      <c r="G86" t="s">
        <v>101</v>
      </c>
      <c r="I86" t="s">
        <v>52</v>
      </c>
      <c r="J86" t="s">
        <v>53</v>
      </c>
      <c r="K86">
        <v>0</v>
      </c>
      <c r="L86">
        <v>0</v>
      </c>
      <c r="M86" t="s">
        <v>26</v>
      </c>
      <c r="N86" t="s">
        <v>26</v>
      </c>
      <c r="P86" t="s">
        <v>26</v>
      </c>
      <c r="Q86">
        <v>2</v>
      </c>
      <c r="R86" t="s">
        <v>27</v>
      </c>
      <c r="S86" t="s">
        <v>28</v>
      </c>
      <c r="T86" t="s">
        <v>29</v>
      </c>
      <c r="U86" t="s">
        <v>52</v>
      </c>
    </row>
    <row r="87" spans="1:21" x14ac:dyDescent="0.25">
      <c r="A87" t="s">
        <v>21</v>
      </c>
      <c r="B87">
        <v>7</v>
      </c>
      <c r="C87">
        <v>10</v>
      </c>
      <c r="D87">
        <v>2017</v>
      </c>
      <c r="F87" t="s">
        <v>22</v>
      </c>
      <c r="G87" t="s">
        <v>101</v>
      </c>
      <c r="I87" t="s">
        <v>54</v>
      </c>
      <c r="J87" t="s">
        <v>55</v>
      </c>
      <c r="K87">
        <v>1</v>
      </c>
      <c r="L87">
        <v>1.4</v>
      </c>
      <c r="M87" t="s">
        <v>26</v>
      </c>
      <c r="N87" t="s">
        <v>26</v>
      </c>
      <c r="P87" t="s">
        <v>26</v>
      </c>
      <c r="Q87">
        <v>2</v>
      </c>
      <c r="R87" t="s">
        <v>27</v>
      </c>
      <c r="S87" t="s">
        <v>28</v>
      </c>
      <c r="T87" t="s">
        <v>29</v>
      </c>
      <c r="U87" t="s">
        <v>54</v>
      </c>
    </row>
    <row r="88" spans="1:21" x14ac:dyDescent="0.25">
      <c r="A88" t="s">
        <v>21</v>
      </c>
      <c r="B88">
        <v>7</v>
      </c>
      <c r="C88">
        <v>10</v>
      </c>
      <c r="D88">
        <v>2017</v>
      </c>
      <c r="F88" t="s">
        <v>22</v>
      </c>
      <c r="G88" t="s">
        <v>101</v>
      </c>
      <c r="I88" t="s">
        <v>56</v>
      </c>
      <c r="J88" t="s">
        <v>57</v>
      </c>
      <c r="K88">
        <v>6.5</v>
      </c>
      <c r="L88">
        <v>3.5</v>
      </c>
      <c r="M88" t="s">
        <v>26</v>
      </c>
      <c r="N88" t="s">
        <v>26</v>
      </c>
      <c r="P88" t="s">
        <v>26</v>
      </c>
      <c r="Q88">
        <v>2</v>
      </c>
      <c r="R88" t="s">
        <v>27</v>
      </c>
      <c r="S88" t="s">
        <v>28</v>
      </c>
      <c r="T88" t="s">
        <v>29</v>
      </c>
      <c r="U88" t="s">
        <v>56</v>
      </c>
    </row>
    <row r="89" spans="1:21" x14ac:dyDescent="0.25">
      <c r="A89" t="s">
        <v>21</v>
      </c>
      <c r="B89">
        <v>7</v>
      </c>
      <c r="C89">
        <v>10</v>
      </c>
      <c r="D89">
        <v>2017</v>
      </c>
      <c r="F89" t="s">
        <v>22</v>
      </c>
      <c r="G89" t="s">
        <v>101</v>
      </c>
      <c r="I89" t="s">
        <v>58</v>
      </c>
      <c r="J89" t="s">
        <v>59</v>
      </c>
      <c r="K89">
        <v>1</v>
      </c>
      <c r="L89">
        <v>0</v>
      </c>
      <c r="M89" t="s">
        <v>26</v>
      </c>
      <c r="N89" t="s">
        <v>26</v>
      </c>
      <c r="P89" t="s">
        <v>26</v>
      </c>
      <c r="Q89">
        <v>2</v>
      </c>
      <c r="R89" t="s">
        <v>27</v>
      </c>
      <c r="S89" t="s">
        <v>28</v>
      </c>
      <c r="T89" t="s">
        <v>29</v>
      </c>
      <c r="U89" t="s">
        <v>58</v>
      </c>
    </row>
    <row r="90" spans="1:21" x14ac:dyDescent="0.25">
      <c r="A90" t="s">
        <v>21</v>
      </c>
      <c r="B90">
        <v>7</v>
      </c>
      <c r="C90">
        <v>10</v>
      </c>
      <c r="D90">
        <v>2017</v>
      </c>
      <c r="F90" t="s">
        <v>22</v>
      </c>
      <c r="G90" t="s">
        <v>101</v>
      </c>
      <c r="I90" t="s">
        <v>60</v>
      </c>
      <c r="J90" t="s">
        <v>61</v>
      </c>
      <c r="K90">
        <v>0</v>
      </c>
      <c r="L90">
        <v>0</v>
      </c>
      <c r="M90" t="s">
        <v>26</v>
      </c>
      <c r="N90" t="s">
        <v>26</v>
      </c>
      <c r="P90" t="s">
        <v>26</v>
      </c>
      <c r="Q90">
        <v>2</v>
      </c>
      <c r="R90" t="s">
        <v>27</v>
      </c>
      <c r="S90" t="s">
        <v>28</v>
      </c>
      <c r="T90" t="s">
        <v>29</v>
      </c>
      <c r="U90" t="s">
        <v>60</v>
      </c>
    </row>
    <row r="91" spans="1:21" x14ac:dyDescent="0.25">
      <c r="A91" t="s">
        <v>21</v>
      </c>
      <c r="B91">
        <v>7</v>
      </c>
      <c r="C91">
        <v>10</v>
      </c>
      <c r="D91">
        <v>2017</v>
      </c>
      <c r="F91" t="s">
        <v>22</v>
      </c>
      <c r="G91" t="s">
        <v>101</v>
      </c>
      <c r="I91" t="s">
        <v>62</v>
      </c>
      <c r="J91" t="s">
        <v>63</v>
      </c>
      <c r="K91">
        <v>0</v>
      </c>
      <c r="L91">
        <v>0</v>
      </c>
      <c r="M91" t="s">
        <v>26</v>
      </c>
      <c r="N91" t="s">
        <v>26</v>
      </c>
      <c r="P91" t="s">
        <v>26</v>
      </c>
      <c r="Q91">
        <v>2</v>
      </c>
      <c r="R91" t="s">
        <v>27</v>
      </c>
      <c r="S91" t="s">
        <v>28</v>
      </c>
      <c r="T91" t="s">
        <v>29</v>
      </c>
      <c r="U91" t="s">
        <v>62</v>
      </c>
    </row>
    <row r="92" spans="1:21" x14ac:dyDescent="0.25">
      <c r="A92" t="s">
        <v>21</v>
      </c>
      <c r="B92">
        <v>7</v>
      </c>
      <c r="C92">
        <v>10</v>
      </c>
      <c r="D92">
        <v>2017</v>
      </c>
      <c r="F92" t="s">
        <v>22</v>
      </c>
      <c r="G92" t="s">
        <v>101</v>
      </c>
      <c r="I92" t="s">
        <v>64</v>
      </c>
      <c r="J92" t="s">
        <v>65</v>
      </c>
      <c r="K92">
        <v>0.5</v>
      </c>
      <c r="L92">
        <v>0.7</v>
      </c>
      <c r="M92" t="s">
        <v>26</v>
      </c>
      <c r="N92" t="s">
        <v>26</v>
      </c>
      <c r="P92" t="s">
        <v>26</v>
      </c>
      <c r="Q92">
        <v>2</v>
      </c>
      <c r="R92" t="s">
        <v>27</v>
      </c>
      <c r="S92" t="s">
        <v>28</v>
      </c>
      <c r="T92" t="s">
        <v>29</v>
      </c>
      <c r="U92" t="s">
        <v>64</v>
      </c>
    </row>
    <row r="93" spans="1:21" x14ac:dyDescent="0.25">
      <c r="A93" t="s">
        <v>21</v>
      </c>
      <c r="B93">
        <v>7</v>
      </c>
      <c r="C93">
        <v>10</v>
      </c>
      <c r="D93">
        <v>2017</v>
      </c>
      <c r="F93" t="s">
        <v>22</v>
      </c>
      <c r="G93" t="s">
        <v>101</v>
      </c>
      <c r="I93" t="s">
        <v>66</v>
      </c>
      <c r="J93" t="s">
        <v>67</v>
      </c>
      <c r="K93">
        <v>1</v>
      </c>
      <c r="L93">
        <v>1.4</v>
      </c>
      <c r="M93" t="s">
        <v>26</v>
      </c>
      <c r="N93" t="s">
        <v>26</v>
      </c>
      <c r="P93" t="s">
        <v>26</v>
      </c>
      <c r="Q93">
        <v>2</v>
      </c>
      <c r="R93" t="s">
        <v>27</v>
      </c>
      <c r="S93" t="s">
        <v>28</v>
      </c>
      <c r="T93" t="s">
        <v>29</v>
      </c>
      <c r="U93" t="s">
        <v>66</v>
      </c>
    </row>
    <row r="94" spans="1:21" x14ac:dyDescent="0.25">
      <c r="A94" t="s">
        <v>21</v>
      </c>
      <c r="B94">
        <v>7</v>
      </c>
      <c r="C94">
        <v>10</v>
      </c>
      <c r="D94">
        <v>2017</v>
      </c>
      <c r="F94" t="s">
        <v>22</v>
      </c>
      <c r="G94" t="s">
        <v>101</v>
      </c>
      <c r="I94" t="s">
        <v>68</v>
      </c>
      <c r="J94" t="s">
        <v>69</v>
      </c>
      <c r="K94">
        <v>6.5</v>
      </c>
      <c r="L94">
        <v>2.1</v>
      </c>
      <c r="M94" t="s">
        <v>26</v>
      </c>
      <c r="N94" t="s">
        <v>26</v>
      </c>
      <c r="P94" t="s">
        <v>26</v>
      </c>
      <c r="Q94">
        <v>2</v>
      </c>
      <c r="R94" t="s">
        <v>27</v>
      </c>
      <c r="S94" t="s">
        <v>28</v>
      </c>
      <c r="T94" t="s">
        <v>29</v>
      </c>
      <c r="U94" t="s">
        <v>68</v>
      </c>
    </row>
    <row r="95" spans="1:21" x14ac:dyDescent="0.25">
      <c r="A95" t="s">
        <v>21</v>
      </c>
      <c r="B95">
        <v>7</v>
      </c>
      <c r="C95">
        <v>10</v>
      </c>
      <c r="D95">
        <v>2017</v>
      </c>
      <c r="F95" t="s">
        <v>22</v>
      </c>
      <c r="G95" t="s">
        <v>101</v>
      </c>
      <c r="I95" t="s">
        <v>70</v>
      </c>
      <c r="J95" t="s">
        <v>71</v>
      </c>
      <c r="K95">
        <v>0</v>
      </c>
      <c r="L95">
        <v>0</v>
      </c>
      <c r="M95" t="s">
        <v>26</v>
      </c>
      <c r="N95" t="s">
        <v>26</v>
      </c>
      <c r="P95" t="s">
        <v>26</v>
      </c>
      <c r="Q95">
        <v>2</v>
      </c>
      <c r="R95" t="s">
        <v>27</v>
      </c>
      <c r="S95" t="s">
        <v>28</v>
      </c>
      <c r="T95" t="s">
        <v>29</v>
      </c>
      <c r="U95" t="s">
        <v>70</v>
      </c>
    </row>
    <row r="96" spans="1:21" x14ac:dyDescent="0.25">
      <c r="A96" t="s">
        <v>21</v>
      </c>
      <c r="B96">
        <v>7</v>
      </c>
      <c r="C96">
        <v>10</v>
      </c>
      <c r="D96">
        <v>2017</v>
      </c>
      <c r="F96" t="s">
        <v>22</v>
      </c>
      <c r="G96" t="s">
        <v>101</v>
      </c>
      <c r="I96" t="s">
        <v>72</v>
      </c>
      <c r="J96" t="s">
        <v>73</v>
      </c>
      <c r="K96">
        <v>0</v>
      </c>
      <c r="L96">
        <v>0</v>
      </c>
      <c r="M96" t="s">
        <v>26</v>
      </c>
      <c r="N96" t="s">
        <v>26</v>
      </c>
      <c r="P96" t="s">
        <v>26</v>
      </c>
      <c r="Q96">
        <v>2</v>
      </c>
      <c r="R96" t="s">
        <v>27</v>
      </c>
      <c r="S96" t="s">
        <v>28</v>
      </c>
      <c r="T96" t="s">
        <v>29</v>
      </c>
      <c r="U96" t="s">
        <v>72</v>
      </c>
    </row>
    <row r="97" spans="1:21" x14ac:dyDescent="0.25">
      <c r="A97" t="s">
        <v>21</v>
      </c>
      <c r="B97">
        <v>7</v>
      </c>
      <c r="C97">
        <v>10</v>
      </c>
      <c r="D97">
        <v>2017</v>
      </c>
      <c r="F97" t="s">
        <v>22</v>
      </c>
      <c r="G97" t="s">
        <v>101</v>
      </c>
      <c r="I97" t="s">
        <v>74</v>
      </c>
      <c r="J97" t="s">
        <v>75</v>
      </c>
      <c r="K97">
        <v>0.5</v>
      </c>
      <c r="L97">
        <v>0.7</v>
      </c>
      <c r="M97" t="s">
        <v>26</v>
      </c>
      <c r="N97" t="s">
        <v>26</v>
      </c>
      <c r="P97" t="s">
        <v>26</v>
      </c>
      <c r="Q97">
        <v>2</v>
      </c>
      <c r="R97" t="s">
        <v>27</v>
      </c>
      <c r="S97" t="s">
        <v>28</v>
      </c>
      <c r="T97" t="s">
        <v>29</v>
      </c>
      <c r="U97" t="s">
        <v>74</v>
      </c>
    </row>
    <row r="98" spans="1:21" x14ac:dyDescent="0.25">
      <c r="A98" t="s">
        <v>21</v>
      </c>
      <c r="B98">
        <v>7</v>
      </c>
      <c r="C98">
        <v>10</v>
      </c>
      <c r="D98">
        <v>2017</v>
      </c>
      <c r="F98" t="s">
        <v>22</v>
      </c>
      <c r="G98" t="s">
        <v>101</v>
      </c>
      <c r="I98" t="s">
        <v>76</v>
      </c>
      <c r="J98" t="s">
        <v>77</v>
      </c>
      <c r="K98">
        <v>2</v>
      </c>
      <c r="L98">
        <v>2.8</v>
      </c>
      <c r="M98" t="s">
        <v>26</v>
      </c>
      <c r="N98" t="s">
        <v>26</v>
      </c>
      <c r="P98" t="s">
        <v>26</v>
      </c>
      <c r="Q98">
        <v>2</v>
      </c>
      <c r="R98" t="s">
        <v>27</v>
      </c>
      <c r="S98" t="s">
        <v>28</v>
      </c>
      <c r="T98" t="s">
        <v>29</v>
      </c>
      <c r="U98" t="s">
        <v>76</v>
      </c>
    </row>
    <row r="99" spans="1:21" x14ac:dyDescent="0.25">
      <c r="A99" t="s">
        <v>21</v>
      </c>
      <c r="B99">
        <v>7</v>
      </c>
      <c r="C99">
        <v>10</v>
      </c>
      <c r="D99">
        <v>2017</v>
      </c>
      <c r="F99" t="s">
        <v>22</v>
      </c>
      <c r="G99" t="s">
        <v>101</v>
      </c>
      <c r="I99" t="s">
        <v>78</v>
      </c>
      <c r="J99" t="s">
        <v>79</v>
      </c>
      <c r="K99">
        <v>0</v>
      </c>
      <c r="L99">
        <v>0</v>
      </c>
      <c r="M99" t="s">
        <v>26</v>
      </c>
      <c r="N99" t="s">
        <v>26</v>
      </c>
      <c r="P99" t="s">
        <v>26</v>
      </c>
      <c r="Q99">
        <v>2</v>
      </c>
      <c r="R99" t="s">
        <v>27</v>
      </c>
      <c r="S99" t="s">
        <v>28</v>
      </c>
      <c r="T99" t="s">
        <v>29</v>
      </c>
      <c r="U99" t="s">
        <v>78</v>
      </c>
    </row>
    <row r="100" spans="1:21" x14ac:dyDescent="0.25">
      <c r="A100" t="s">
        <v>21</v>
      </c>
      <c r="B100">
        <v>7</v>
      </c>
      <c r="C100">
        <v>10</v>
      </c>
      <c r="D100">
        <v>2017</v>
      </c>
      <c r="F100" t="s">
        <v>22</v>
      </c>
      <c r="G100" t="s">
        <v>101</v>
      </c>
      <c r="I100" t="s">
        <v>80</v>
      </c>
      <c r="J100" t="s">
        <v>81</v>
      </c>
      <c r="K100">
        <v>0.5</v>
      </c>
      <c r="L100">
        <v>0.7</v>
      </c>
      <c r="M100" t="s">
        <v>26</v>
      </c>
      <c r="N100" t="s">
        <v>26</v>
      </c>
      <c r="P100" t="s">
        <v>26</v>
      </c>
      <c r="Q100">
        <v>2</v>
      </c>
      <c r="R100" t="s">
        <v>27</v>
      </c>
      <c r="S100" t="s">
        <v>28</v>
      </c>
      <c r="T100" t="s">
        <v>29</v>
      </c>
      <c r="U100" t="s">
        <v>80</v>
      </c>
    </row>
    <row r="101" spans="1:21" x14ac:dyDescent="0.25">
      <c r="A101" t="s">
        <v>21</v>
      </c>
      <c r="B101">
        <v>7</v>
      </c>
      <c r="C101">
        <v>10</v>
      </c>
      <c r="D101">
        <v>2017</v>
      </c>
      <c r="F101" t="s">
        <v>22</v>
      </c>
      <c r="G101" t="s">
        <v>101</v>
      </c>
      <c r="I101" t="s">
        <v>82</v>
      </c>
      <c r="J101" t="s">
        <v>83</v>
      </c>
      <c r="K101">
        <v>0</v>
      </c>
      <c r="L101">
        <v>0</v>
      </c>
      <c r="M101" t="s">
        <v>26</v>
      </c>
      <c r="N101" t="s">
        <v>26</v>
      </c>
      <c r="P101" t="s">
        <v>26</v>
      </c>
      <c r="Q101">
        <v>2</v>
      </c>
      <c r="R101" t="s">
        <v>27</v>
      </c>
      <c r="S101" t="s">
        <v>28</v>
      </c>
      <c r="T101" t="s">
        <v>29</v>
      </c>
      <c r="U101" t="s">
        <v>82</v>
      </c>
    </row>
    <row r="102" spans="1:21" x14ac:dyDescent="0.25">
      <c r="A102" t="s">
        <v>21</v>
      </c>
      <c r="B102">
        <v>7</v>
      </c>
      <c r="C102">
        <v>10</v>
      </c>
      <c r="D102">
        <v>2017</v>
      </c>
      <c r="F102" t="s">
        <v>22</v>
      </c>
      <c r="G102" t="s">
        <v>101</v>
      </c>
      <c r="I102" t="s">
        <v>84</v>
      </c>
      <c r="J102" t="s">
        <v>85</v>
      </c>
      <c r="K102">
        <v>0</v>
      </c>
      <c r="L102">
        <v>0</v>
      </c>
      <c r="M102" t="s">
        <v>26</v>
      </c>
      <c r="N102" t="s">
        <v>26</v>
      </c>
      <c r="P102" t="s">
        <v>26</v>
      </c>
      <c r="Q102">
        <v>2</v>
      </c>
      <c r="R102" t="s">
        <v>27</v>
      </c>
      <c r="S102" t="s">
        <v>28</v>
      </c>
      <c r="T102" t="s">
        <v>29</v>
      </c>
      <c r="U102" t="s">
        <v>84</v>
      </c>
    </row>
    <row r="103" spans="1:21" x14ac:dyDescent="0.25">
      <c r="A103" t="s">
        <v>21</v>
      </c>
      <c r="B103">
        <v>7</v>
      </c>
      <c r="C103">
        <v>10</v>
      </c>
      <c r="D103">
        <v>2017</v>
      </c>
      <c r="F103" t="s">
        <v>22</v>
      </c>
      <c r="G103" t="s">
        <v>101</v>
      </c>
      <c r="I103" t="s">
        <v>86</v>
      </c>
      <c r="J103" t="s">
        <v>87</v>
      </c>
      <c r="K103">
        <v>10.5</v>
      </c>
      <c r="L103">
        <v>2.1</v>
      </c>
      <c r="M103" t="s">
        <v>26</v>
      </c>
      <c r="N103" t="s">
        <v>26</v>
      </c>
      <c r="P103" t="s">
        <v>26</v>
      </c>
      <c r="Q103">
        <v>2</v>
      </c>
      <c r="R103" t="s">
        <v>27</v>
      </c>
      <c r="S103" t="s">
        <v>28</v>
      </c>
      <c r="T103" t="s">
        <v>29</v>
      </c>
      <c r="U103" t="s">
        <v>86</v>
      </c>
    </row>
    <row r="104" spans="1:21" x14ac:dyDescent="0.25">
      <c r="A104" t="s">
        <v>21</v>
      </c>
      <c r="B104">
        <v>7</v>
      </c>
      <c r="C104">
        <v>10</v>
      </c>
      <c r="D104">
        <v>2017</v>
      </c>
      <c r="F104" t="s">
        <v>22</v>
      </c>
      <c r="G104" t="s">
        <v>101</v>
      </c>
      <c r="I104" t="s">
        <v>88</v>
      </c>
      <c r="J104" t="s">
        <v>89</v>
      </c>
      <c r="K104">
        <v>0</v>
      </c>
      <c r="L104">
        <v>0</v>
      </c>
      <c r="M104" t="s">
        <v>26</v>
      </c>
      <c r="N104" t="s">
        <v>26</v>
      </c>
      <c r="P104" t="s">
        <v>26</v>
      </c>
      <c r="Q104">
        <v>2</v>
      </c>
      <c r="R104" t="s">
        <v>27</v>
      </c>
      <c r="S104" t="s">
        <v>28</v>
      </c>
      <c r="T104" t="s">
        <v>29</v>
      </c>
      <c r="U104" t="s">
        <v>88</v>
      </c>
    </row>
    <row r="105" spans="1:21" x14ac:dyDescent="0.25">
      <c r="A105" t="s">
        <v>21</v>
      </c>
      <c r="B105">
        <v>7</v>
      </c>
      <c r="C105">
        <v>10</v>
      </c>
      <c r="D105">
        <v>2017</v>
      </c>
      <c r="F105" t="s">
        <v>22</v>
      </c>
      <c r="G105" t="s">
        <v>101</v>
      </c>
      <c r="I105" t="s">
        <v>90</v>
      </c>
      <c r="J105" t="s">
        <v>91</v>
      </c>
      <c r="K105">
        <v>37</v>
      </c>
      <c r="L105">
        <v>2.8</v>
      </c>
      <c r="M105" t="s">
        <v>26</v>
      </c>
      <c r="N105" t="s">
        <v>26</v>
      </c>
      <c r="P105" t="s">
        <v>26</v>
      </c>
      <c r="Q105">
        <v>2</v>
      </c>
      <c r="R105" t="s">
        <v>27</v>
      </c>
      <c r="S105" t="s">
        <v>28</v>
      </c>
      <c r="T105" t="s">
        <v>29</v>
      </c>
      <c r="U105" t="s">
        <v>90</v>
      </c>
    </row>
    <row r="106" spans="1:21" x14ac:dyDescent="0.25">
      <c r="A106" t="s">
        <v>21</v>
      </c>
      <c r="B106">
        <v>7</v>
      </c>
      <c r="C106">
        <v>10</v>
      </c>
      <c r="D106">
        <v>2017</v>
      </c>
      <c r="F106" t="s">
        <v>22</v>
      </c>
      <c r="G106" t="s">
        <v>101</v>
      </c>
      <c r="I106" t="s">
        <v>92</v>
      </c>
      <c r="J106" t="s">
        <v>93</v>
      </c>
      <c r="K106">
        <v>4.5</v>
      </c>
      <c r="L106">
        <v>2.1</v>
      </c>
      <c r="M106" t="s">
        <v>26</v>
      </c>
      <c r="N106" t="s">
        <v>26</v>
      </c>
      <c r="P106" t="s">
        <v>26</v>
      </c>
      <c r="Q106">
        <v>2</v>
      </c>
      <c r="R106" t="s">
        <v>27</v>
      </c>
      <c r="S106" t="s">
        <v>28</v>
      </c>
      <c r="T106" t="s">
        <v>29</v>
      </c>
      <c r="U106" t="s">
        <v>92</v>
      </c>
    </row>
    <row r="107" spans="1:21" x14ac:dyDescent="0.25">
      <c r="A107" t="s">
        <v>21</v>
      </c>
      <c r="B107">
        <v>7</v>
      </c>
      <c r="C107">
        <v>10</v>
      </c>
      <c r="D107">
        <v>2017</v>
      </c>
      <c r="F107" t="s">
        <v>22</v>
      </c>
      <c r="G107" t="s">
        <v>101</v>
      </c>
      <c r="I107" t="s">
        <v>94</v>
      </c>
      <c r="J107" t="s">
        <v>95</v>
      </c>
      <c r="K107">
        <v>1</v>
      </c>
      <c r="L107">
        <v>1.4</v>
      </c>
      <c r="M107" t="s">
        <v>26</v>
      </c>
      <c r="N107" t="s">
        <v>26</v>
      </c>
      <c r="P107" t="s">
        <v>26</v>
      </c>
      <c r="Q107">
        <v>2</v>
      </c>
      <c r="R107" t="s">
        <v>27</v>
      </c>
      <c r="S107" t="s">
        <v>28</v>
      </c>
      <c r="T107" t="s">
        <v>29</v>
      </c>
      <c r="U107" t="s">
        <v>94</v>
      </c>
    </row>
    <row r="108" spans="1:21" x14ac:dyDescent="0.25">
      <c r="A108" t="s">
        <v>21</v>
      </c>
      <c r="B108">
        <v>7</v>
      </c>
      <c r="C108">
        <v>10</v>
      </c>
      <c r="D108">
        <v>2017</v>
      </c>
      <c r="F108" t="s">
        <v>22</v>
      </c>
      <c r="G108" t="s">
        <v>101</v>
      </c>
      <c r="I108" t="s">
        <v>96</v>
      </c>
      <c r="J108" t="s">
        <v>97</v>
      </c>
      <c r="K108">
        <v>1.5</v>
      </c>
      <c r="L108">
        <v>2.1</v>
      </c>
      <c r="M108" t="s">
        <v>26</v>
      </c>
      <c r="N108" t="s">
        <v>26</v>
      </c>
      <c r="P108" t="s">
        <v>26</v>
      </c>
      <c r="Q108">
        <v>2</v>
      </c>
      <c r="R108" t="s">
        <v>27</v>
      </c>
      <c r="S108" t="s">
        <v>28</v>
      </c>
      <c r="T108" t="s">
        <v>29</v>
      </c>
      <c r="U108" t="s">
        <v>96</v>
      </c>
    </row>
    <row r="109" spans="1:21" x14ac:dyDescent="0.25">
      <c r="A109" t="s">
        <v>21</v>
      </c>
      <c r="B109">
        <v>7</v>
      </c>
      <c r="C109">
        <v>10</v>
      </c>
      <c r="D109">
        <v>2017</v>
      </c>
      <c r="F109" t="s">
        <v>22</v>
      </c>
      <c r="G109" t="s">
        <v>101</v>
      </c>
      <c r="I109" t="s">
        <v>98</v>
      </c>
      <c r="J109" t="s">
        <v>99</v>
      </c>
      <c r="K109">
        <v>0</v>
      </c>
      <c r="L109">
        <v>0</v>
      </c>
      <c r="M109" t="s">
        <v>26</v>
      </c>
      <c r="N109" t="s">
        <v>26</v>
      </c>
      <c r="P109" t="s">
        <v>26</v>
      </c>
      <c r="Q109">
        <v>2</v>
      </c>
      <c r="R109" t="s">
        <v>27</v>
      </c>
      <c r="S109" t="s">
        <v>28</v>
      </c>
      <c r="T109" t="s">
        <v>29</v>
      </c>
      <c r="U109" t="s">
        <v>98</v>
      </c>
    </row>
    <row r="110" spans="1:21" x14ac:dyDescent="0.25">
      <c r="A110" t="s">
        <v>21</v>
      </c>
      <c r="B110">
        <v>7</v>
      </c>
      <c r="C110">
        <v>10</v>
      </c>
      <c r="D110">
        <v>2017</v>
      </c>
      <c r="F110" t="s">
        <v>22</v>
      </c>
      <c r="G110" t="s">
        <v>102</v>
      </c>
      <c r="I110" t="s">
        <v>24</v>
      </c>
      <c r="J110" t="s">
        <v>25</v>
      </c>
      <c r="K110">
        <v>0.33</v>
      </c>
      <c r="L110">
        <v>0.6</v>
      </c>
      <c r="M110" t="s">
        <v>26</v>
      </c>
      <c r="N110" t="s">
        <v>26</v>
      </c>
      <c r="P110" t="s">
        <v>26</v>
      </c>
      <c r="Q110">
        <v>3</v>
      </c>
      <c r="R110" t="s">
        <v>27</v>
      </c>
      <c r="S110" t="s">
        <v>28</v>
      </c>
      <c r="T110" t="s">
        <v>29</v>
      </c>
      <c r="U110" t="s">
        <v>24</v>
      </c>
    </row>
    <row r="111" spans="1:21" x14ac:dyDescent="0.25">
      <c r="A111" t="s">
        <v>21</v>
      </c>
      <c r="B111">
        <v>7</v>
      </c>
      <c r="C111">
        <v>10</v>
      </c>
      <c r="D111">
        <v>2017</v>
      </c>
      <c r="F111" t="s">
        <v>22</v>
      </c>
      <c r="G111" t="s">
        <v>102</v>
      </c>
      <c r="I111" t="s">
        <v>30</v>
      </c>
      <c r="J111" t="s">
        <v>31</v>
      </c>
      <c r="K111">
        <v>14</v>
      </c>
      <c r="L111">
        <v>10.1</v>
      </c>
      <c r="M111" t="s">
        <v>26</v>
      </c>
      <c r="N111" t="s">
        <v>26</v>
      </c>
      <c r="P111" t="s">
        <v>26</v>
      </c>
      <c r="Q111">
        <v>3</v>
      </c>
      <c r="R111" t="s">
        <v>27</v>
      </c>
      <c r="S111" t="s">
        <v>28</v>
      </c>
      <c r="T111" t="s">
        <v>29</v>
      </c>
      <c r="U111" t="s">
        <v>30</v>
      </c>
    </row>
    <row r="112" spans="1:21" x14ac:dyDescent="0.25">
      <c r="A112" t="s">
        <v>21</v>
      </c>
      <c r="B112">
        <v>7</v>
      </c>
      <c r="C112">
        <v>10</v>
      </c>
      <c r="D112">
        <v>2017</v>
      </c>
      <c r="F112" t="s">
        <v>22</v>
      </c>
      <c r="G112" t="s">
        <v>102</v>
      </c>
      <c r="I112" t="s">
        <v>32</v>
      </c>
      <c r="J112" t="s">
        <v>33</v>
      </c>
      <c r="K112">
        <v>0</v>
      </c>
      <c r="L112">
        <v>0</v>
      </c>
      <c r="M112" t="s">
        <v>26</v>
      </c>
      <c r="N112" t="s">
        <v>26</v>
      </c>
      <c r="P112" t="s">
        <v>26</v>
      </c>
      <c r="Q112">
        <v>3</v>
      </c>
      <c r="R112" t="s">
        <v>27</v>
      </c>
      <c r="S112" t="s">
        <v>28</v>
      </c>
      <c r="T112" t="s">
        <v>29</v>
      </c>
      <c r="U112" t="s">
        <v>32</v>
      </c>
    </row>
    <row r="113" spans="1:21" x14ac:dyDescent="0.25">
      <c r="A113" t="s">
        <v>21</v>
      </c>
      <c r="B113">
        <v>7</v>
      </c>
      <c r="C113">
        <v>10</v>
      </c>
      <c r="D113">
        <v>2017</v>
      </c>
      <c r="F113" t="s">
        <v>22</v>
      </c>
      <c r="G113" t="s">
        <v>102</v>
      </c>
      <c r="I113" t="s">
        <v>34</v>
      </c>
      <c r="J113" t="s">
        <v>35</v>
      </c>
      <c r="K113">
        <v>0</v>
      </c>
      <c r="L113">
        <v>0</v>
      </c>
      <c r="M113" t="s">
        <v>26</v>
      </c>
      <c r="N113" t="s">
        <v>26</v>
      </c>
      <c r="P113" t="s">
        <v>26</v>
      </c>
      <c r="Q113">
        <v>3</v>
      </c>
      <c r="R113" t="s">
        <v>27</v>
      </c>
      <c r="S113" t="s">
        <v>28</v>
      </c>
      <c r="T113" t="s">
        <v>29</v>
      </c>
      <c r="U113" t="s">
        <v>34</v>
      </c>
    </row>
    <row r="114" spans="1:21" x14ac:dyDescent="0.25">
      <c r="A114" t="s">
        <v>21</v>
      </c>
      <c r="B114">
        <v>7</v>
      </c>
      <c r="C114">
        <v>10</v>
      </c>
      <c r="D114">
        <v>2017</v>
      </c>
      <c r="F114" t="s">
        <v>22</v>
      </c>
      <c r="G114" t="s">
        <v>102</v>
      </c>
      <c r="I114" t="s">
        <v>36</v>
      </c>
      <c r="J114" t="s">
        <v>37</v>
      </c>
      <c r="K114">
        <v>6.33</v>
      </c>
      <c r="L114">
        <v>6</v>
      </c>
      <c r="M114" t="s">
        <v>26</v>
      </c>
      <c r="N114" t="s">
        <v>26</v>
      </c>
      <c r="P114" t="s">
        <v>26</v>
      </c>
      <c r="Q114">
        <v>3</v>
      </c>
      <c r="R114" t="s">
        <v>27</v>
      </c>
      <c r="S114" t="s">
        <v>28</v>
      </c>
      <c r="T114" t="s">
        <v>29</v>
      </c>
      <c r="U114" t="s">
        <v>36</v>
      </c>
    </row>
    <row r="115" spans="1:21" x14ac:dyDescent="0.25">
      <c r="A115" t="s">
        <v>21</v>
      </c>
      <c r="B115">
        <v>7</v>
      </c>
      <c r="C115">
        <v>10</v>
      </c>
      <c r="D115">
        <v>2017</v>
      </c>
      <c r="F115" t="s">
        <v>22</v>
      </c>
      <c r="G115" t="s">
        <v>102</v>
      </c>
      <c r="I115" t="s">
        <v>38</v>
      </c>
      <c r="J115" t="s">
        <v>39</v>
      </c>
      <c r="K115">
        <v>23.67</v>
      </c>
      <c r="L115">
        <v>7</v>
      </c>
      <c r="M115" t="s">
        <v>26</v>
      </c>
      <c r="N115" t="s">
        <v>26</v>
      </c>
      <c r="P115" t="s">
        <v>26</v>
      </c>
      <c r="Q115">
        <v>3</v>
      </c>
      <c r="R115" t="s">
        <v>27</v>
      </c>
      <c r="S115" t="s">
        <v>28</v>
      </c>
      <c r="T115" t="s">
        <v>29</v>
      </c>
      <c r="U115" t="s">
        <v>38</v>
      </c>
    </row>
    <row r="116" spans="1:21" x14ac:dyDescent="0.25">
      <c r="A116" t="s">
        <v>21</v>
      </c>
      <c r="B116">
        <v>7</v>
      </c>
      <c r="C116">
        <v>10</v>
      </c>
      <c r="D116">
        <v>2017</v>
      </c>
      <c r="F116" t="s">
        <v>22</v>
      </c>
      <c r="G116" t="s">
        <v>102</v>
      </c>
      <c r="I116" t="s">
        <v>40</v>
      </c>
      <c r="J116" t="s">
        <v>41</v>
      </c>
      <c r="K116">
        <v>0</v>
      </c>
      <c r="L116">
        <v>0</v>
      </c>
      <c r="M116" t="s">
        <v>26</v>
      </c>
      <c r="N116" t="s">
        <v>26</v>
      </c>
      <c r="P116" t="s">
        <v>26</v>
      </c>
      <c r="Q116">
        <v>3</v>
      </c>
      <c r="R116" t="s">
        <v>27</v>
      </c>
      <c r="S116" t="s">
        <v>28</v>
      </c>
      <c r="T116" t="s">
        <v>29</v>
      </c>
      <c r="U116" t="s">
        <v>40</v>
      </c>
    </row>
    <row r="117" spans="1:21" x14ac:dyDescent="0.25">
      <c r="A117" t="s">
        <v>21</v>
      </c>
      <c r="B117">
        <v>7</v>
      </c>
      <c r="C117">
        <v>10</v>
      </c>
      <c r="D117">
        <v>2017</v>
      </c>
      <c r="F117" t="s">
        <v>22</v>
      </c>
      <c r="G117" t="s">
        <v>102</v>
      </c>
      <c r="I117" t="s">
        <v>42</v>
      </c>
      <c r="J117" t="s">
        <v>43</v>
      </c>
      <c r="K117">
        <v>0.33</v>
      </c>
      <c r="L117">
        <v>0.6</v>
      </c>
      <c r="M117" t="s">
        <v>26</v>
      </c>
      <c r="N117" t="s">
        <v>26</v>
      </c>
      <c r="P117" t="s">
        <v>26</v>
      </c>
      <c r="Q117">
        <v>3</v>
      </c>
      <c r="R117" t="s">
        <v>27</v>
      </c>
      <c r="S117" t="s">
        <v>28</v>
      </c>
      <c r="T117" t="s">
        <v>29</v>
      </c>
      <c r="U117" t="s">
        <v>42</v>
      </c>
    </row>
    <row r="118" spans="1:21" x14ac:dyDescent="0.25">
      <c r="A118" t="s">
        <v>21</v>
      </c>
      <c r="B118">
        <v>7</v>
      </c>
      <c r="C118">
        <v>10</v>
      </c>
      <c r="D118">
        <v>2017</v>
      </c>
      <c r="F118" t="s">
        <v>22</v>
      </c>
      <c r="G118" t="s">
        <v>102</v>
      </c>
      <c r="I118" t="s">
        <v>44</v>
      </c>
      <c r="J118" t="s">
        <v>45</v>
      </c>
      <c r="K118">
        <v>3</v>
      </c>
      <c r="L118">
        <v>3</v>
      </c>
      <c r="M118" t="s">
        <v>26</v>
      </c>
      <c r="N118" t="s">
        <v>26</v>
      </c>
      <c r="P118" t="s">
        <v>26</v>
      </c>
      <c r="Q118">
        <v>3</v>
      </c>
      <c r="R118" t="s">
        <v>27</v>
      </c>
      <c r="S118" t="s">
        <v>28</v>
      </c>
      <c r="T118" t="s">
        <v>29</v>
      </c>
      <c r="U118" t="s">
        <v>44</v>
      </c>
    </row>
    <row r="119" spans="1:21" x14ac:dyDescent="0.25">
      <c r="A119" t="s">
        <v>21</v>
      </c>
      <c r="B119">
        <v>7</v>
      </c>
      <c r="C119">
        <v>10</v>
      </c>
      <c r="D119">
        <v>2017</v>
      </c>
      <c r="F119" t="s">
        <v>22</v>
      </c>
      <c r="G119" t="s">
        <v>102</v>
      </c>
      <c r="I119" t="s">
        <v>46</v>
      </c>
      <c r="J119" t="s">
        <v>47</v>
      </c>
      <c r="K119">
        <v>0</v>
      </c>
      <c r="L119">
        <v>0</v>
      </c>
      <c r="M119" t="s">
        <v>26</v>
      </c>
      <c r="N119" t="s">
        <v>26</v>
      </c>
      <c r="P119" t="s">
        <v>26</v>
      </c>
      <c r="Q119">
        <v>3</v>
      </c>
      <c r="R119" t="s">
        <v>27</v>
      </c>
      <c r="S119" t="s">
        <v>28</v>
      </c>
      <c r="T119" t="s">
        <v>29</v>
      </c>
      <c r="U119" t="s">
        <v>46</v>
      </c>
    </row>
    <row r="120" spans="1:21" x14ac:dyDescent="0.25">
      <c r="A120" t="s">
        <v>21</v>
      </c>
      <c r="B120">
        <v>7</v>
      </c>
      <c r="C120">
        <v>10</v>
      </c>
      <c r="D120">
        <v>2017</v>
      </c>
      <c r="F120" t="s">
        <v>22</v>
      </c>
      <c r="G120" t="s">
        <v>102</v>
      </c>
      <c r="I120" t="s">
        <v>48</v>
      </c>
      <c r="J120" t="s">
        <v>49</v>
      </c>
      <c r="K120">
        <v>0.33</v>
      </c>
      <c r="L120">
        <v>0.6</v>
      </c>
      <c r="M120" t="s">
        <v>26</v>
      </c>
      <c r="N120" t="s">
        <v>26</v>
      </c>
      <c r="P120" t="s">
        <v>26</v>
      </c>
      <c r="Q120">
        <v>3</v>
      </c>
      <c r="R120" t="s">
        <v>27</v>
      </c>
      <c r="S120" t="s">
        <v>28</v>
      </c>
      <c r="T120" t="s">
        <v>29</v>
      </c>
      <c r="U120" t="s">
        <v>48</v>
      </c>
    </row>
    <row r="121" spans="1:21" x14ac:dyDescent="0.25">
      <c r="A121" t="s">
        <v>21</v>
      </c>
      <c r="B121">
        <v>7</v>
      </c>
      <c r="C121">
        <v>10</v>
      </c>
      <c r="D121">
        <v>2017</v>
      </c>
      <c r="F121" t="s">
        <v>22</v>
      </c>
      <c r="G121" t="s">
        <v>102</v>
      </c>
      <c r="I121" t="s">
        <v>50</v>
      </c>
      <c r="J121" t="s">
        <v>51</v>
      </c>
      <c r="K121">
        <v>0</v>
      </c>
      <c r="L121">
        <v>0</v>
      </c>
      <c r="M121" t="s">
        <v>26</v>
      </c>
      <c r="N121" t="s">
        <v>26</v>
      </c>
      <c r="P121" t="s">
        <v>26</v>
      </c>
      <c r="Q121">
        <v>3</v>
      </c>
      <c r="R121" t="s">
        <v>27</v>
      </c>
      <c r="S121" t="s">
        <v>28</v>
      </c>
      <c r="T121" t="s">
        <v>29</v>
      </c>
      <c r="U121" t="s">
        <v>50</v>
      </c>
    </row>
    <row r="122" spans="1:21" x14ac:dyDescent="0.25">
      <c r="A122" t="s">
        <v>21</v>
      </c>
      <c r="B122">
        <v>7</v>
      </c>
      <c r="C122">
        <v>10</v>
      </c>
      <c r="D122">
        <v>2017</v>
      </c>
      <c r="F122" t="s">
        <v>22</v>
      </c>
      <c r="G122" t="s">
        <v>102</v>
      </c>
      <c r="I122" t="s">
        <v>52</v>
      </c>
      <c r="J122" t="s">
        <v>53</v>
      </c>
      <c r="K122">
        <v>0</v>
      </c>
      <c r="L122">
        <v>0</v>
      </c>
      <c r="M122" t="s">
        <v>26</v>
      </c>
      <c r="N122" t="s">
        <v>26</v>
      </c>
      <c r="P122" t="s">
        <v>26</v>
      </c>
      <c r="Q122">
        <v>3</v>
      </c>
      <c r="R122" t="s">
        <v>27</v>
      </c>
      <c r="S122" t="s">
        <v>28</v>
      </c>
      <c r="T122" t="s">
        <v>29</v>
      </c>
      <c r="U122" t="s">
        <v>52</v>
      </c>
    </row>
    <row r="123" spans="1:21" x14ac:dyDescent="0.25">
      <c r="A123" t="s">
        <v>21</v>
      </c>
      <c r="B123">
        <v>7</v>
      </c>
      <c r="C123">
        <v>10</v>
      </c>
      <c r="D123">
        <v>2017</v>
      </c>
      <c r="F123" t="s">
        <v>22</v>
      </c>
      <c r="G123" t="s">
        <v>102</v>
      </c>
      <c r="I123" t="s">
        <v>54</v>
      </c>
      <c r="J123" t="s">
        <v>55</v>
      </c>
      <c r="K123">
        <v>0.33</v>
      </c>
      <c r="L123">
        <v>0.6</v>
      </c>
      <c r="M123" t="s">
        <v>26</v>
      </c>
      <c r="N123" t="s">
        <v>26</v>
      </c>
      <c r="P123" t="s">
        <v>26</v>
      </c>
      <c r="Q123">
        <v>3</v>
      </c>
      <c r="R123" t="s">
        <v>27</v>
      </c>
      <c r="S123" t="s">
        <v>28</v>
      </c>
      <c r="T123" t="s">
        <v>29</v>
      </c>
      <c r="U123" t="s">
        <v>54</v>
      </c>
    </row>
    <row r="124" spans="1:21" x14ac:dyDescent="0.25">
      <c r="A124" t="s">
        <v>21</v>
      </c>
      <c r="B124">
        <v>7</v>
      </c>
      <c r="C124">
        <v>10</v>
      </c>
      <c r="D124">
        <v>2017</v>
      </c>
      <c r="F124" t="s">
        <v>22</v>
      </c>
      <c r="G124" t="s">
        <v>102</v>
      </c>
      <c r="I124" t="s">
        <v>56</v>
      </c>
      <c r="J124" t="s">
        <v>57</v>
      </c>
      <c r="K124">
        <v>1.33</v>
      </c>
      <c r="L124">
        <v>2.2999999999999998</v>
      </c>
      <c r="M124" t="s">
        <v>26</v>
      </c>
      <c r="N124" t="s">
        <v>26</v>
      </c>
      <c r="P124" t="s">
        <v>26</v>
      </c>
      <c r="Q124">
        <v>3</v>
      </c>
      <c r="R124" t="s">
        <v>27</v>
      </c>
      <c r="S124" t="s">
        <v>28</v>
      </c>
      <c r="T124" t="s">
        <v>29</v>
      </c>
      <c r="U124" t="s">
        <v>56</v>
      </c>
    </row>
    <row r="125" spans="1:21" x14ac:dyDescent="0.25">
      <c r="A125" t="s">
        <v>21</v>
      </c>
      <c r="B125">
        <v>7</v>
      </c>
      <c r="C125">
        <v>10</v>
      </c>
      <c r="D125">
        <v>2017</v>
      </c>
      <c r="F125" t="s">
        <v>22</v>
      </c>
      <c r="G125" t="s">
        <v>102</v>
      </c>
      <c r="I125" t="s">
        <v>58</v>
      </c>
      <c r="J125" t="s">
        <v>59</v>
      </c>
      <c r="K125">
        <v>0</v>
      </c>
      <c r="L125">
        <v>0</v>
      </c>
      <c r="M125" t="s">
        <v>26</v>
      </c>
      <c r="N125" t="s">
        <v>26</v>
      </c>
      <c r="P125" t="s">
        <v>26</v>
      </c>
      <c r="Q125">
        <v>3</v>
      </c>
      <c r="R125" t="s">
        <v>27</v>
      </c>
      <c r="S125" t="s">
        <v>28</v>
      </c>
      <c r="T125" t="s">
        <v>29</v>
      </c>
      <c r="U125" t="s">
        <v>58</v>
      </c>
    </row>
    <row r="126" spans="1:21" x14ac:dyDescent="0.25">
      <c r="A126" t="s">
        <v>21</v>
      </c>
      <c r="B126">
        <v>7</v>
      </c>
      <c r="C126">
        <v>10</v>
      </c>
      <c r="D126">
        <v>2017</v>
      </c>
      <c r="F126" t="s">
        <v>22</v>
      </c>
      <c r="G126" t="s">
        <v>102</v>
      </c>
      <c r="I126" t="s">
        <v>60</v>
      </c>
      <c r="J126" t="s">
        <v>61</v>
      </c>
      <c r="K126">
        <v>0</v>
      </c>
      <c r="L126">
        <v>0</v>
      </c>
      <c r="M126" t="s">
        <v>26</v>
      </c>
      <c r="N126" t="s">
        <v>26</v>
      </c>
      <c r="P126" t="s">
        <v>26</v>
      </c>
      <c r="Q126">
        <v>3</v>
      </c>
      <c r="R126" t="s">
        <v>27</v>
      </c>
      <c r="S126" t="s">
        <v>28</v>
      </c>
      <c r="T126" t="s">
        <v>29</v>
      </c>
      <c r="U126" t="s">
        <v>60</v>
      </c>
    </row>
    <row r="127" spans="1:21" x14ac:dyDescent="0.25">
      <c r="A127" t="s">
        <v>21</v>
      </c>
      <c r="B127">
        <v>7</v>
      </c>
      <c r="C127">
        <v>10</v>
      </c>
      <c r="D127">
        <v>2017</v>
      </c>
      <c r="F127" t="s">
        <v>22</v>
      </c>
      <c r="G127" t="s">
        <v>102</v>
      </c>
      <c r="I127" t="s">
        <v>62</v>
      </c>
      <c r="J127" t="s">
        <v>63</v>
      </c>
      <c r="K127">
        <v>0.33</v>
      </c>
      <c r="L127">
        <v>0.6</v>
      </c>
      <c r="M127" t="s">
        <v>26</v>
      </c>
      <c r="N127" t="s">
        <v>26</v>
      </c>
      <c r="P127" t="s">
        <v>26</v>
      </c>
      <c r="Q127">
        <v>3</v>
      </c>
      <c r="R127" t="s">
        <v>27</v>
      </c>
      <c r="S127" t="s">
        <v>28</v>
      </c>
      <c r="T127" t="s">
        <v>29</v>
      </c>
      <c r="U127" t="s">
        <v>62</v>
      </c>
    </row>
    <row r="128" spans="1:21" x14ac:dyDescent="0.25">
      <c r="A128" t="s">
        <v>21</v>
      </c>
      <c r="B128">
        <v>7</v>
      </c>
      <c r="C128">
        <v>10</v>
      </c>
      <c r="D128">
        <v>2017</v>
      </c>
      <c r="F128" t="s">
        <v>22</v>
      </c>
      <c r="G128" t="s">
        <v>102</v>
      </c>
      <c r="I128" t="s">
        <v>64</v>
      </c>
      <c r="J128" t="s">
        <v>65</v>
      </c>
      <c r="K128">
        <v>0</v>
      </c>
      <c r="L128">
        <v>0</v>
      </c>
      <c r="M128" t="s">
        <v>26</v>
      </c>
      <c r="N128" t="s">
        <v>26</v>
      </c>
      <c r="P128" t="s">
        <v>26</v>
      </c>
      <c r="Q128">
        <v>3</v>
      </c>
      <c r="R128" t="s">
        <v>27</v>
      </c>
      <c r="S128" t="s">
        <v>28</v>
      </c>
      <c r="T128" t="s">
        <v>29</v>
      </c>
      <c r="U128" t="s">
        <v>64</v>
      </c>
    </row>
    <row r="129" spans="1:21" x14ac:dyDescent="0.25">
      <c r="A129" t="s">
        <v>21</v>
      </c>
      <c r="B129">
        <v>7</v>
      </c>
      <c r="C129">
        <v>10</v>
      </c>
      <c r="D129">
        <v>2017</v>
      </c>
      <c r="F129" t="s">
        <v>22</v>
      </c>
      <c r="G129" t="s">
        <v>102</v>
      </c>
      <c r="I129" t="s">
        <v>66</v>
      </c>
      <c r="J129" t="s">
        <v>67</v>
      </c>
      <c r="K129">
        <v>0</v>
      </c>
      <c r="L129">
        <v>0</v>
      </c>
      <c r="M129" t="s">
        <v>26</v>
      </c>
      <c r="N129" t="s">
        <v>26</v>
      </c>
      <c r="P129" t="s">
        <v>26</v>
      </c>
      <c r="Q129">
        <v>3</v>
      </c>
      <c r="R129" t="s">
        <v>27</v>
      </c>
      <c r="S129" t="s">
        <v>28</v>
      </c>
      <c r="T129" t="s">
        <v>29</v>
      </c>
      <c r="U129" t="s">
        <v>66</v>
      </c>
    </row>
    <row r="130" spans="1:21" x14ac:dyDescent="0.25">
      <c r="A130" t="s">
        <v>21</v>
      </c>
      <c r="B130">
        <v>7</v>
      </c>
      <c r="C130">
        <v>10</v>
      </c>
      <c r="D130">
        <v>2017</v>
      </c>
      <c r="F130" t="s">
        <v>22</v>
      </c>
      <c r="G130" t="s">
        <v>102</v>
      </c>
      <c r="I130" t="s">
        <v>68</v>
      </c>
      <c r="J130" t="s">
        <v>69</v>
      </c>
      <c r="K130">
        <v>10.67</v>
      </c>
      <c r="L130">
        <v>5.0999999999999996</v>
      </c>
      <c r="M130" t="s">
        <v>26</v>
      </c>
      <c r="N130" t="s">
        <v>26</v>
      </c>
      <c r="P130" t="s">
        <v>26</v>
      </c>
      <c r="Q130">
        <v>3</v>
      </c>
      <c r="R130" t="s">
        <v>27</v>
      </c>
      <c r="S130" t="s">
        <v>28</v>
      </c>
      <c r="T130" t="s">
        <v>29</v>
      </c>
      <c r="U130" t="s">
        <v>68</v>
      </c>
    </row>
    <row r="131" spans="1:21" x14ac:dyDescent="0.25">
      <c r="A131" t="s">
        <v>21</v>
      </c>
      <c r="B131">
        <v>7</v>
      </c>
      <c r="C131">
        <v>10</v>
      </c>
      <c r="D131">
        <v>2017</v>
      </c>
      <c r="F131" t="s">
        <v>22</v>
      </c>
      <c r="G131" t="s">
        <v>102</v>
      </c>
      <c r="I131" t="s">
        <v>70</v>
      </c>
      <c r="J131" t="s">
        <v>71</v>
      </c>
      <c r="K131">
        <v>0</v>
      </c>
      <c r="L131">
        <v>0</v>
      </c>
      <c r="M131" t="s">
        <v>26</v>
      </c>
      <c r="N131" t="s">
        <v>26</v>
      </c>
      <c r="P131" t="s">
        <v>26</v>
      </c>
      <c r="Q131">
        <v>3</v>
      </c>
      <c r="R131" t="s">
        <v>27</v>
      </c>
      <c r="S131" t="s">
        <v>28</v>
      </c>
      <c r="T131" t="s">
        <v>29</v>
      </c>
      <c r="U131" t="s">
        <v>70</v>
      </c>
    </row>
    <row r="132" spans="1:21" x14ac:dyDescent="0.25">
      <c r="A132" t="s">
        <v>21</v>
      </c>
      <c r="B132">
        <v>7</v>
      </c>
      <c r="C132">
        <v>10</v>
      </c>
      <c r="D132">
        <v>2017</v>
      </c>
      <c r="F132" t="s">
        <v>22</v>
      </c>
      <c r="G132" t="s">
        <v>102</v>
      </c>
      <c r="I132" t="s">
        <v>72</v>
      </c>
      <c r="J132" t="s">
        <v>73</v>
      </c>
      <c r="K132">
        <v>0.33</v>
      </c>
      <c r="L132">
        <v>0.6</v>
      </c>
      <c r="M132" t="s">
        <v>26</v>
      </c>
      <c r="N132" t="s">
        <v>26</v>
      </c>
      <c r="P132" t="s">
        <v>26</v>
      </c>
      <c r="Q132">
        <v>3</v>
      </c>
      <c r="R132" t="s">
        <v>27</v>
      </c>
      <c r="S132" t="s">
        <v>28</v>
      </c>
      <c r="T132" t="s">
        <v>29</v>
      </c>
      <c r="U132" t="s">
        <v>72</v>
      </c>
    </row>
    <row r="133" spans="1:21" x14ac:dyDescent="0.25">
      <c r="A133" t="s">
        <v>21</v>
      </c>
      <c r="B133">
        <v>7</v>
      </c>
      <c r="C133">
        <v>10</v>
      </c>
      <c r="D133">
        <v>2017</v>
      </c>
      <c r="F133" t="s">
        <v>22</v>
      </c>
      <c r="G133" t="s">
        <v>102</v>
      </c>
      <c r="I133" t="s">
        <v>74</v>
      </c>
      <c r="J133" t="s">
        <v>75</v>
      </c>
      <c r="K133">
        <v>0</v>
      </c>
      <c r="L133">
        <v>0</v>
      </c>
      <c r="M133" t="s">
        <v>26</v>
      </c>
      <c r="N133" t="s">
        <v>26</v>
      </c>
      <c r="P133" t="s">
        <v>26</v>
      </c>
      <c r="Q133">
        <v>3</v>
      </c>
      <c r="R133" t="s">
        <v>27</v>
      </c>
      <c r="S133" t="s">
        <v>28</v>
      </c>
      <c r="T133" t="s">
        <v>29</v>
      </c>
      <c r="U133" t="s">
        <v>74</v>
      </c>
    </row>
    <row r="134" spans="1:21" x14ac:dyDescent="0.25">
      <c r="A134" t="s">
        <v>21</v>
      </c>
      <c r="B134">
        <v>7</v>
      </c>
      <c r="C134">
        <v>10</v>
      </c>
      <c r="D134">
        <v>2017</v>
      </c>
      <c r="F134" t="s">
        <v>22</v>
      </c>
      <c r="G134" t="s">
        <v>102</v>
      </c>
      <c r="I134" t="s">
        <v>76</v>
      </c>
      <c r="J134" t="s">
        <v>77</v>
      </c>
      <c r="K134">
        <v>1</v>
      </c>
      <c r="L134">
        <v>1</v>
      </c>
      <c r="M134" t="s">
        <v>26</v>
      </c>
      <c r="N134" t="s">
        <v>26</v>
      </c>
      <c r="P134" t="s">
        <v>26</v>
      </c>
      <c r="Q134">
        <v>3</v>
      </c>
      <c r="R134" t="s">
        <v>27</v>
      </c>
      <c r="S134" t="s">
        <v>28</v>
      </c>
      <c r="T134" t="s">
        <v>29</v>
      </c>
      <c r="U134" t="s">
        <v>76</v>
      </c>
    </row>
    <row r="135" spans="1:21" x14ac:dyDescent="0.25">
      <c r="A135" t="s">
        <v>21</v>
      </c>
      <c r="B135">
        <v>7</v>
      </c>
      <c r="C135">
        <v>10</v>
      </c>
      <c r="D135">
        <v>2017</v>
      </c>
      <c r="F135" t="s">
        <v>22</v>
      </c>
      <c r="G135" t="s">
        <v>102</v>
      </c>
      <c r="I135" t="s">
        <v>78</v>
      </c>
      <c r="J135" t="s">
        <v>79</v>
      </c>
      <c r="K135">
        <v>0</v>
      </c>
      <c r="L135">
        <v>0</v>
      </c>
      <c r="M135" t="s">
        <v>26</v>
      </c>
      <c r="N135" t="s">
        <v>26</v>
      </c>
      <c r="P135" t="s">
        <v>26</v>
      </c>
      <c r="Q135">
        <v>3</v>
      </c>
      <c r="R135" t="s">
        <v>27</v>
      </c>
      <c r="S135" t="s">
        <v>28</v>
      </c>
      <c r="T135" t="s">
        <v>29</v>
      </c>
      <c r="U135" t="s">
        <v>78</v>
      </c>
    </row>
    <row r="136" spans="1:21" x14ac:dyDescent="0.25">
      <c r="A136" t="s">
        <v>21</v>
      </c>
      <c r="B136">
        <v>7</v>
      </c>
      <c r="C136">
        <v>10</v>
      </c>
      <c r="D136">
        <v>2017</v>
      </c>
      <c r="F136" t="s">
        <v>22</v>
      </c>
      <c r="G136" t="s">
        <v>102</v>
      </c>
      <c r="I136" t="s">
        <v>80</v>
      </c>
      <c r="J136" t="s">
        <v>81</v>
      </c>
      <c r="K136">
        <v>0</v>
      </c>
      <c r="L136">
        <v>0</v>
      </c>
      <c r="M136" t="s">
        <v>26</v>
      </c>
      <c r="N136" t="s">
        <v>26</v>
      </c>
      <c r="P136" t="s">
        <v>26</v>
      </c>
      <c r="Q136">
        <v>3</v>
      </c>
      <c r="R136" t="s">
        <v>27</v>
      </c>
      <c r="S136" t="s">
        <v>28</v>
      </c>
      <c r="T136" t="s">
        <v>29</v>
      </c>
      <c r="U136" t="s">
        <v>80</v>
      </c>
    </row>
    <row r="137" spans="1:21" x14ac:dyDescent="0.25">
      <c r="A137" t="s">
        <v>21</v>
      </c>
      <c r="B137">
        <v>7</v>
      </c>
      <c r="C137">
        <v>10</v>
      </c>
      <c r="D137">
        <v>2017</v>
      </c>
      <c r="F137" t="s">
        <v>22</v>
      </c>
      <c r="G137" t="s">
        <v>102</v>
      </c>
      <c r="I137" t="s">
        <v>82</v>
      </c>
      <c r="J137" t="s">
        <v>83</v>
      </c>
      <c r="K137">
        <v>1</v>
      </c>
      <c r="L137">
        <v>1</v>
      </c>
      <c r="M137" t="s">
        <v>26</v>
      </c>
      <c r="N137" t="s">
        <v>26</v>
      </c>
      <c r="P137" t="s">
        <v>26</v>
      </c>
      <c r="Q137">
        <v>3</v>
      </c>
      <c r="R137" t="s">
        <v>27</v>
      </c>
      <c r="S137" t="s">
        <v>28</v>
      </c>
      <c r="T137" t="s">
        <v>29</v>
      </c>
      <c r="U137" t="s">
        <v>82</v>
      </c>
    </row>
    <row r="138" spans="1:21" x14ac:dyDescent="0.25">
      <c r="A138" t="s">
        <v>21</v>
      </c>
      <c r="B138">
        <v>7</v>
      </c>
      <c r="C138">
        <v>10</v>
      </c>
      <c r="D138">
        <v>2017</v>
      </c>
      <c r="F138" t="s">
        <v>22</v>
      </c>
      <c r="G138" t="s">
        <v>102</v>
      </c>
      <c r="I138" t="s">
        <v>84</v>
      </c>
      <c r="J138" t="s">
        <v>85</v>
      </c>
      <c r="K138">
        <v>15.33</v>
      </c>
      <c r="L138">
        <v>11.7</v>
      </c>
      <c r="M138" t="s">
        <v>26</v>
      </c>
      <c r="N138" t="s">
        <v>26</v>
      </c>
      <c r="P138" t="s">
        <v>26</v>
      </c>
      <c r="Q138">
        <v>3</v>
      </c>
      <c r="R138" t="s">
        <v>27</v>
      </c>
      <c r="S138" t="s">
        <v>28</v>
      </c>
      <c r="T138" t="s">
        <v>29</v>
      </c>
      <c r="U138" t="s">
        <v>84</v>
      </c>
    </row>
    <row r="139" spans="1:21" x14ac:dyDescent="0.25">
      <c r="A139" t="s">
        <v>21</v>
      </c>
      <c r="B139">
        <v>7</v>
      </c>
      <c r="C139">
        <v>10</v>
      </c>
      <c r="D139">
        <v>2017</v>
      </c>
      <c r="F139" t="s">
        <v>22</v>
      </c>
      <c r="G139" t="s">
        <v>102</v>
      </c>
      <c r="I139" t="s">
        <v>86</v>
      </c>
      <c r="J139" t="s">
        <v>87</v>
      </c>
      <c r="K139">
        <v>13</v>
      </c>
      <c r="L139">
        <v>10.8</v>
      </c>
      <c r="M139" t="s">
        <v>26</v>
      </c>
      <c r="N139" t="s">
        <v>26</v>
      </c>
      <c r="P139" t="s">
        <v>26</v>
      </c>
      <c r="Q139">
        <v>3</v>
      </c>
      <c r="R139" t="s">
        <v>27</v>
      </c>
      <c r="S139" t="s">
        <v>28</v>
      </c>
      <c r="T139" t="s">
        <v>29</v>
      </c>
      <c r="U139" t="s">
        <v>86</v>
      </c>
    </row>
    <row r="140" spans="1:21" x14ac:dyDescent="0.25">
      <c r="A140" t="s">
        <v>21</v>
      </c>
      <c r="B140">
        <v>7</v>
      </c>
      <c r="C140">
        <v>10</v>
      </c>
      <c r="D140">
        <v>2017</v>
      </c>
      <c r="F140" t="s">
        <v>22</v>
      </c>
      <c r="G140" t="s">
        <v>102</v>
      </c>
      <c r="I140" t="s">
        <v>88</v>
      </c>
      <c r="J140" t="s">
        <v>89</v>
      </c>
      <c r="K140">
        <v>3</v>
      </c>
      <c r="L140">
        <v>3.6</v>
      </c>
      <c r="M140" t="s">
        <v>26</v>
      </c>
      <c r="N140" t="s">
        <v>26</v>
      </c>
      <c r="P140" t="s">
        <v>26</v>
      </c>
      <c r="Q140">
        <v>3</v>
      </c>
      <c r="R140" t="s">
        <v>27</v>
      </c>
      <c r="S140" t="s">
        <v>28</v>
      </c>
      <c r="T140" t="s">
        <v>29</v>
      </c>
      <c r="U140" t="s">
        <v>88</v>
      </c>
    </row>
    <row r="141" spans="1:21" x14ac:dyDescent="0.25">
      <c r="A141" t="s">
        <v>21</v>
      </c>
      <c r="B141">
        <v>7</v>
      </c>
      <c r="C141">
        <v>10</v>
      </c>
      <c r="D141">
        <v>2017</v>
      </c>
      <c r="F141" t="s">
        <v>22</v>
      </c>
      <c r="G141" t="s">
        <v>102</v>
      </c>
      <c r="I141" t="s">
        <v>90</v>
      </c>
      <c r="J141" t="s">
        <v>91</v>
      </c>
      <c r="K141">
        <v>0</v>
      </c>
      <c r="L141">
        <v>0</v>
      </c>
      <c r="M141" t="s">
        <v>26</v>
      </c>
      <c r="N141" t="s">
        <v>26</v>
      </c>
      <c r="P141" t="s">
        <v>26</v>
      </c>
      <c r="Q141">
        <v>3</v>
      </c>
      <c r="R141" t="s">
        <v>27</v>
      </c>
      <c r="S141" t="s">
        <v>28</v>
      </c>
      <c r="T141" t="s">
        <v>29</v>
      </c>
      <c r="U141" t="s">
        <v>90</v>
      </c>
    </row>
    <row r="142" spans="1:21" x14ac:dyDescent="0.25">
      <c r="A142" t="s">
        <v>21</v>
      </c>
      <c r="B142">
        <v>7</v>
      </c>
      <c r="C142">
        <v>10</v>
      </c>
      <c r="D142">
        <v>2017</v>
      </c>
      <c r="F142" t="s">
        <v>22</v>
      </c>
      <c r="G142" t="s">
        <v>102</v>
      </c>
      <c r="I142" t="s">
        <v>92</v>
      </c>
      <c r="J142" t="s">
        <v>93</v>
      </c>
      <c r="K142">
        <v>1</v>
      </c>
      <c r="L142">
        <v>1</v>
      </c>
      <c r="M142" t="s">
        <v>26</v>
      </c>
      <c r="N142" t="s">
        <v>26</v>
      </c>
      <c r="P142" t="s">
        <v>26</v>
      </c>
      <c r="Q142">
        <v>3</v>
      </c>
      <c r="R142" t="s">
        <v>27</v>
      </c>
      <c r="S142" t="s">
        <v>28</v>
      </c>
      <c r="T142" t="s">
        <v>29</v>
      </c>
      <c r="U142" t="s">
        <v>92</v>
      </c>
    </row>
    <row r="143" spans="1:21" x14ac:dyDescent="0.25">
      <c r="A143" t="s">
        <v>21</v>
      </c>
      <c r="B143">
        <v>7</v>
      </c>
      <c r="C143">
        <v>10</v>
      </c>
      <c r="D143">
        <v>2017</v>
      </c>
      <c r="F143" t="s">
        <v>22</v>
      </c>
      <c r="G143" t="s">
        <v>102</v>
      </c>
      <c r="I143" t="s">
        <v>94</v>
      </c>
      <c r="J143" t="s">
        <v>95</v>
      </c>
      <c r="K143">
        <v>4.33</v>
      </c>
      <c r="L143">
        <v>2.5</v>
      </c>
      <c r="M143" t="s">
        <v>26</v>
      </c>
      <c r="N143" t="s">
        <v>26</v>
      </c>
      <c r="P143" t="s">
        <v>26</v>
      </c>
      <c r="Q143">
        <v>3</v>
      </c>
      <c r="R143" t="s">
        <v>27</v>
      </c>
      <c r="S143" t="s">
        <v>28</v>
      </c>
      <c r="T143" t="s">
        <v>29</v>
      </c>
      <c r="U143" t="s">
        <v>94</v>
      </c>
    </row>
    <row r="144" spans="1:21" x14ac:dyDescent="0.25">
      <c r="A144" t="s">
        <v>21</v>
      </c>
      <c r="B144">
        <v>7</v>
      </c>
      <c r="C144">
        <v>10</v>
      </c>
      <c r="D144">
        <v>2017</v>
      </c>
      <c r="F144" t="s">
        <v>22</v>
      </c>
      <c r="G144" t="s">
        <v>102</v>
      </c>
      <c r="I144" t="s">
        <v>96</v>
      </c>
      <c r="J144" t="s">
        <v>97</v>
      </c>
      <c r="K144">
        <v>0.33</v>
      </c>
      <c r="L144">
        <v>0.6</v>
      </c>
      <c r="M144" t="s">
        <v>26</v>
      </c>
      <c r="N144" t="s">
        <v>26</v>
      </c>
      <c r="P144" t="s">
        <v>26</v>
      </c>
      <c r="Q144">
        <v>3</v>
      </c>
      <c r="R144" t="s">
        <v>27</v>
      </c>
      <c r="S144" t="s">
        <v>28</v>
      </c>
      <c r="T144" t="s">
        <v>29</v>
      </c>
      <c r="U144" t="s">
        <v>96</v>
      </c>
    </row>
    <row r="145" spans="1:21" x14ac:dyDescent="0.25">
      <c r="A145" t="s">
        <v>21</v>
      </c>
      <c r="B145">
        <v>7</v>
      </c>
      <c r="C145">
        <v>10</v>
      </c>
      <c r="D145">
        <v>2017</v>
      </c>
      <c r="F145" t="s">
        <v>22</v>
      </c>
      <c r="G145" t="s">
        <v>102</v>
      </c>
      <c r="I145" t="s">
        <v>98</v>
      </c>
      <c r="J145" t="s">
        <v>99</v>
      </c>
      <c r="K145">
        <v>0</v>
      </c>
      <c r="L145">
        <v>0</v>
      </c>
      <c r="M145" t="s">
        <v>26</v>
      </c>
      <c r="N145" t="s">
        <v>26</v>
      </c>
      <c r="P145" t="s">
        <v>26</v>
      </c>
      <c r="Q145">
        <v>3</v>
      </c>
      <c r="R145" t="s">
        <v>27</v>
      </c>
      <c r="S145" t="s">
        <v>28</v>
      </c>
      <c r="T145" t="s">
        <v>29</v>
      </c>
      <c r="U145" t="s">
        <v>98</v>
      </c>
    </row>
    <row r="146" spans="1:21" x14ac:dyDescent="0.25">
      <c r="A146" t="s">
        <v>21</v>
      </c>
      <c r="B146">
        <v>8</v>
      </c>
      <c r="C146">
        <v>10</v>
      </c>
      <c r="D146">
        <v>2017</v>
      </c>
      <c r="F146" t="s">
        <v>103</v>
      </c>
      <c r="G146" t="s">
        <v>104</v>
      </c>
      <c r="I146" t="s">
        <v>24</v>
      </c>
      <c r="J146" t="s">
        <v>25</v>
      </c>
      <c r="K146">
        <v>0</v>
      </c>
      <c r="L146">
        <v>0</v>
      </c>
      <c r="M146" t="s">
        <v>26</v>
      </c>
      <c r="N146" t="s">
        <v>26</v>
      </c>
      <c r="P146" t="s">
        <v>26</v>
      </c>
      <c r="Q146">
        <v>2</v>
      </c>
      <c r="R146" t="s">
        <v>27</v>
      </c>
      <c r="S146" t="s">
        <v>28</v>
      </c>
      <c r="T146" t="s">
        <v>29</v>
      </c>
      <c r="U146" t="s">
        <v>24</v>
      </c>
    </row>
    <row r="147" spans="1:21" x14ac:dyDescent="0.25">
      <c r="A147" t="s">
        <v>21</v>
      </c>
      <c r="B147">
        <v>8</v>
      </c>
      <c r="C147">
        <v>10</v>
      </c>
      <c r="D147">
        <v>2017</v>
      </c>
      <c r="F147" t="s">
        <v>103</v>
      </c>
      <c r="G147" t="s">
        <v>104</v>
      </c>
      <c r="I147" t="s">
        <v>30</v>
      </c>
      <c r="J147" t="s">
        <v>31</v>
      </c>
      <c r="K147">
        <v>2.5</v>
      </c>
      <c r="L147">
        <v>2.1</v>
      </c>
      <c r="M147" t="s">
        <v>26</v>
      </c>
      <c r="N147" t="s">
        <v>26</v>
      </c>
      <c r="P147" t="s">
        <v>26</v>
      </c>
      <c r="Q147">
        <v>2</v>
      </c>
      <c r="R147" t="s">
        <v>27</v>
      </c>
      <c r="S147" t="s">
        <v>28</v>
      </c>
      <c r="T147" t="s">
        <v>29</v>
      </c>
      <c r="U147" t="s">
        <v>30</v>
      </c>
    </row>
    <row r="148" spans="1:21" x14ac:dyDescent="0.25">
      <c r="A148" t="s">
        <v>21</v>
      </c>
      <c r="B148">
        <v>8</v>
      </c>
      <c r="C148">
        <v>10</v>
      </c>
      <c r="D148">
        <v>2017</v>
      </c>
      <c r="F148" t="s">
        <v>103</v>
      </c>
      <c r="G148" t="s">
        <v>104</v>
      </c>
      <c r="I148" t="s">
        <v>32</v>
      </c>
      <c r="J148" t="s">
        <v>33</v>
      </c>
      <c r="K148">
        <v>0</v>
      </c>
      <c r="L148">
        <v>0</v>
      </c>
      <c r="M148" t="s">
        <v>26</v>
      </c>
      <c r="N148" t="s">
        <v>26</v>
      </c>
      <c r="P148" t="s">
        <v>26</v>
      </c>
      <c r="Q148">
        <v>2</v>
      </c>
      <c r="R148" t="s">
        <v>27</v>
      </c>
      <c r="S148" t="s">
        <v>28</v>
      </c>
      <c r="T148" t="s">
        <v>29</v>
      </c>
      <c r="U148" t="s">
        <v>32</v>
      </c>
    </row>
    <row r="149" spans="1:21" x14ac:dyDescent="0.25">
      <c r="A149" t="s">
        <v>21</v>
      </c>
      <c r="B149">
        <v>8</v>
      </c>
      <c r="C149">
        <v>10</v>
      </c>
      <c r="D149">
        <v>2017</v>
      </c>
      <c r="F149" t="s">
        <v>103</v>
      </c>
      <c r="G149" t="s">
        <v>104</v>
      </c>
      <c r="I149" t="s">
        <v>34</v>
      </c>
      <c r="J149" t="s">
        <v>35</v>
      </c>
      <c r="K149">
        <v>2</v>
      </c>
      <c r="L149">
        <v>1.4</v>
      </c>
      <c r="M149" t="s">
        <v>26</v>
      </c>
      <c r="N149" t="s">
        <v>26</v>
      </c>
      <c r="P149" t="s">
        <v>26</v>
      </c>
      <c r="Q149">
        <v>2</v>
      </c>
      <c r="R149" t="s">
        <v>27</v>
      </c>
      <c r="S149" t="s">
        <v>28</v>
      </c>
      <c r="T149" t="s">
        <v>29</v>
      </c>
      <c r="U149" t="s">
        <v>34</v>
      </c>
    </row>
    <row r="150" spans="1:21" x14ac:dyDescent="0.25">
      <c r="A150" t="s">
        <v>21</v>
      </c>
      <c r="B150">
        <v>8</v>
      </c>
      <c r="C150">
        <v>10</v>
      </c>
      <c r="D150">
        <v>2017</v>
      </c>
      <c r="F150" t="s">
        <v>103</v>
      </c>
      <c r="G150" t="s">
        <v>104</v>
      </c>
      <c r="I150" t="s">
        <v>36</v>
      </c>
      <c r="J150" t="s">
        <v>37</v>
      </c>
      <c r="K150">
        <v>39.5</v>
      </c>
      <c r="L150">
        <v>0.7</v>
      </c>
      <c r="M150" t="s">
        <v>26</v>
      </c>
      <c r="N150" t="s">
        <v>26</v>
      </c>
      <c r="P150" t="s">
        <v>26</v>
      </c>
      <c r="Q150">
        <v>2</v>
      </c>
      <c r="R150" t="s">
        <v>27</v>
      </c>
      <c r="S150" t="s">
        <v>28</v>
      </c>
      <c r="T150" t="s">
        <v>29</v>
      </c>
      <c r="U150" t="s">
        <v>36</v>
      </c>
    </row>
    <row r="151" spans="1:21" x14ac:dyDescent="0.25">
      <c r="A151" t="s">
        <v>21</v>
      </c>
      <c r="B151">
        <v>8</v>
      </c>
      <c r="C151">
        <v>10</v>
      </c>
      <c r="D151">
        <v>2017</v>
      </c>
      <c r="F151" t="s">
        <v>103</v>
      </c>
      <c r="G151" t="s">
        <v>104</v>
      </c>
      <c r="I151" t="s">
        <v>38</v>
      </c>
      <c r="J151" t="s">
        <v>39</v>
      </c>
      <c r="K151">
        <v>12</v>
      </c>
      <c r="L151">
        <v>8.5</v>
      </c>
      <c r="M151" t="s">
        <v>26</v>
      </c>
      <c r="N151" t="s">
        <v>26</v>
      </c>
      <c r="P151" t="s">
        <v>26</v>
      </c>
      <c r="Q151">
        <v>2</v>
      </c>
      <c r="R151" t="s">
        <v>27</v>
      </c>
      <c r="S151" t="s">
        <v>28</v>
      </c>
      <c r="T151" t="s">
        <v>29</v>
      </c>
      <c r="U151" t="s">
        <v>38</v>
      </c>
    </row>
    <row r="152" spans="1:21" x14ac:dyDescent="0.25">
      <c r="A152" t="s">
        <v>21</v>
      </c>
      <c r="B152">
        <v>8</v>
      </c>
      <c r="C152">
        <v>10</v>
      </c>
      <c r="D152">
        <v>2017</v>
      </c>
      <c r="F152" t="s">
        <v>103</v>
      </c>
      <c r="G152" t="s">
        <v>104</v>
      </c>
      <c r="I152" t="s">
        <v>40</v>
      </c>
      <c r="J152" t="s">
        <v>41</v>
      </c>
      <c r="K152">
        <v>0</v>
      </c>
      <c r="L152">
        <v>0</v>
      </c>
      <c r="M152" t="s">
        <v>26</v>
      </c>
      <c r="N152" t="s">
        <v>26</v>
      </c>
      <c r="P152" t="s">
        <v>26</v>
      </c>
      <c r="Q152">
        <v>2</v>
      </c>
      <c r="R152" t="s">
        <v>27</v>
      </c>
      <c r="S152" t="s">
        <v>28</v>
      </c>
      <c r="T152" t="s">
        <v>29</v>
      </c>
      <c r="U152" t="s">
        <v>40</v>
      </c>
    </row>
    <row r="153" spans="1:21" x14ac:dyDescent="0.25">
      <c r="A153" t="s">
        <v>21</v>
      </c>
      <c r="B153">
        <v>8</v>
      </c>
      <c r="C153">
        <v>10</v>
      </c>
      <c r="D153">
        <v>2017</v>
      </c>
      <c r="F153" t="s">
        <v>103</v>
      </c>
      <c r="G153" t="s">
        <v>104</v>
      </c>
      <c r="I153" t="s">
        <v>42</v>
      </c>
      <c r="J153" t="s">
        <v>43</v>
      </c>
      <c r="K153">
        <v>9</v>
      </c>
      <c r="L153">
        <v>1.4</v>
      </c>
      <c r="M153" t="s">
        <v>26</v>
      </c>
      <c r="N153" t="s">
        <v>26</v>
      </c>
      <c r="P153" t="s">
        <v>26</v>
      </c>
      <c r="Q153">
        <v>2</v>
      </c>
      <c r="R153" t="s">
        <v>27</v>
      </c>
      <c r="S153" t="s">
        <v>28</v>
      </c>
      <c r="T153" t="s">
        <v>29</v>
      </c>
      <c r="U153" t="s">
        <v>42</v>
      </c>
    </row>
    <row r="154" spans="1:21" x14ac:dyDescent="0.25">
      <c r="A154" t="s">
        <v>21</v>
      </c>
      <c r="B154">
        <v>8</v>
      </c>
      <c r="C154">
        <v>10</v>
      </c>
      <c r="D154">
        <v>2017</v>
      </c>
      <c r="F154" t="s">
        <v>103</v>
      </c>
      <c r="G154" t="s">
        <v>104</v>
      </c>
      <c r="I154" t="s">
        <v>44</v>
      </c>
      <c r="J154" t="s">
        <v>45</v>
      </c>
      <c r="K154">
        <v>0</v>
      </c>
      <c r="L154">
        <v>0</v>
      </c>
      <c r="M154" t="s">
        <v>26</v>
      </c>
      <c r="N154" t="s">
        <v>26</v>
      </c>
      <c r="P154" t="s">
        <v>26</v>
      </c>
      <c r="Q154">
        <v>2</v>
      </c>
      <c r="R154" t="s">
        <v>27</v>
      </c>
      <c r="S154" t="s">
        <v>28</v>
      </c>
      <c r="T154" t="s">
        <v>29</v>
      </c>
      <c r="U154" t="s">
        <v>44</v>
      </c>
    </row>
    <row r="155" spans="1:21" x14ac:dyDescent="0.25">
      <c r="A155" t="s">
        <v>21</v>
      </c>
      <c r="B155">
        <v>8</v>
      </c>
      <c r="C155">
        <v>10</v>
      </c>
      <c r="D155">
        <v>2017</v>
      </c>
      <c r="F155" t="s">
        <v>103</v>
      </c>
      <c r="G155" t="s">
        <v>104</v>
      </c>
      <c r="I155" t="s">
        <v>46</v>
      </c>
      <c r="J155" t="s">
        <v>47</v>
      </c>
      <c r="K155">
        <v>0</v>
      </c>
      <c r="L155">
        <v>0</v>
      </c>
      <c r="M155" t="s">
        <v>26</v>
      </c>
      <c r="N155" t="s">
        <v>26</v>
      </c>
      <c r="P155" t="s">
        <v>26</v>
      </c>
      <c r="Q155">
        <v>2</v>
      </c>
      <c r="R155" t="s">
        <v>27</v>
      </c>
      <c r="S155" t="s">
        <v>28</v>
      </c>
      <c r="T155" t="s">
        <v>29</v>
      </c>
      <c r="U155" t="s">
        <v>46</v>
      </c>
    </row>
    <row r="156" spans="1:21" x14ac:dyDescent="0.25">
      <c r="A156" t="s">
        <v>21</v>
      </c>
      <c r="B156">
        <v>8</v>
      </c>
      <c r="C156">
        <v>10</v>
      </c>
      <c r="D156">
        <v>2017</v>
      </c>
      <c r="F156" t="s">
        <v>103</v>
      </c>
      <c r="G156" t="s">
        <v>104</v>
      </c>
      <c r="I156" t="s">
        <v>48</v>
      </c>
      <c r="J156" t="s">
        <v>49</v>
      </c>
      <c r="K156">
        <v>0</v>
      </c>
      <c r="L156">
        <v>0</v>
      </c>
      <c r="M156" t="s">
        <v>26</v>
      </c>
      <c r="N156" t="s">
        <v>26</v>
      </c>
      <c r="P156" t="s">
        <v>26</v>
      </c>
      <c r="Q156">
        <v>2</v>
      </c>
      <c r="R156" t="s">
        <v>27</v>
      </c>
      <c r="S156" t="s">
        <v>28</v>
      </c>
      <c r="T156" t="s">
        <v>29</v>
      </c>
      <c r="U156" t="s">
        <v>48</v>
      </c>
    </row>
    <row r="157" spans="1:21" x14ac:dyDescent="0.25">
      <c r="A157" t="s">
        <v>21</v>
      </c>
      <c r="B157">
        <v>8</v>
      </c>
      <c r="C157">
        <v>10</v>
      </c>
      <c r="D157">
        <v>2017</v>
      </c>
      <c r="F157" t="s">
        <v>103</v>
      </c>
      <c r="G157" t="s">
        <v>104</v>
      </c>
      <c r="I157" t="s">
        <v>50</v>
      </c>
      <c r="J157" t="s">
        <v>51</v>
      </c>
      <c r="K157">
        <v>1</v>
      </c>
      <c r="L157">
        <v>1.4</v>
      </c>
      <c r="M157" t="s">
        <v>26</v>
      </c>
      <c r="N157" t="s">
        <v>26</v>
      </c>
      <c r="P157" t="s">
        <v>26</v>
      </c>
      <c r="Q157">
        <v>2</v>
      </c>
      <c r="R157" t="s">
        <v>27</v>
      </c>
      <c r="S157" t="s">
        <v>28</v>
      </c>
      <c r="T157" t="s">
        <v>29</v>
      </c>
      <c r="U157" t="s">
        <v>50</v>
      </c>
    </row>
    <row r="158" spans="1:21" x14ac:dyDescent="0.25">
      <c r="A158" t="s">
        <v>21</v>
      </c>
      <c r="B158">
        <v>8</v>
      </c>
      <c r="C158">
        <v>10</v>
      </c>
      <c r="D158">
        <v>2017</v>
      </c>
      <c r="F158" t="s">
        <v>103</v>
      </c>
      <c r="G158" t="s">
        <v>104</v>
      </c>
      <c r="I158" t="s">
        <v>52</v>
      </c>
      <c r="J158" t="s">
        <v>53</v>
      </c>
      <c r="K158">
        <v>3</v>
      </c>
      <c r="L158">
        <v>1.4</v>
      </c>
      <c r="M158" t="s">
        <v>26</v>
      </c>
      <c r="N158" t="s">
        <v>26</v>
      </c>
      <c r="P158" t="s">
        <v>26</v>
      </c>
      <c r="Q158">
        <v>2</v>
      </c>
      <c r="R158" t="s">
        <v>27</v>
      </c>
      <c r="S158" t="s">
        <v>28</v>
      </c>
      <c r="T158" t="s">
        <v>29</v>
      </c>
      <c r="U158" t="s">
        <v>52</v>
      </c>
    </row>
    <row r="159" spans="1:21" x14ac:dyDescent="0.25">
      <c r="A159" t="s">
        <v>21</v>
      </c>
      <c r="B159">
        <v>8</v>
      </c>
      <c r="C159">
        <v>10</v>
      </c>
      <c r="D159">
        <v>2017</v>
      </c>
      <c r="F159" t="s">
        <v>103</v>
      </c>
      <c r="G159" t="s">
        <v>104</v>
      </c>
      <c r="I159" t="s">
        <v>54</v>
      </c>
      <c r="J159" t="s">
        <v>55</v>
      </c>
      <c r="K159">
        <v>0</v>
      </c>
      <c r="L159">
        <v>0</v>
      </c>
      <c r="M159" t="s">
        <v>26</v>
      </c>
      <c r="N159" t="s">
        <v>26</v>
      </c>
      <c r="P159" t="s">
        <v>26</v>
      </c>
      <c r="Q159">
        <v>2</v>
      </c>
      <c r="R159" t="s">
        <v>27</v>
      </c>
      <c r="S159" t="s">
        <v>28</v>
      </c>
      <c r="T159" t="s">
        <v>29</v>
      </c>
      <c r="U159" t="s">
        <v>54</v>
      </c>
    </row>
    <row r="160" spans="1:21" x14ac:dyDescent="0.25">
      <c r="A160" t="s">
        <v>21</v>
      </c>
      <c r="B160">
        <v>8</v>
      </c>
      <c r="C160">
        <v>10</v>
      </c>
      <c r="D160">
        <v>2017</v>
      </c>
      <c r="F160" t="s">
        <v>103</v>
      </c>
      <c r="G160" t="s">
        <v>104</v>
      </c>
      <c r="I160" t="s">
        <v>56</v>
      </c>
      <c r="J160" t="s">
        <v>57</v>
      </c>
      <c r="K160">
        <v>0</v>
      </c>
      <c r="L160">
        <v>0</v>
      </c>
      <c r="M160" t="s">
        <v>26</v>
      </c>
      <c r="N160" t="s">
        <v>26</v>
      </c>
      <c r="P160" t="s">
        <v>26</v>
      </c>
      <c r="Q160">
        <v>2</v>
      </c>
      <c r="R160" t="s">
        <v>27</v>
      </c>
      <c r="S160" t="s">
        <v>28</v>
      </c>
      <c r="T160" t="s">
        <v>29</v>
      </c>
      <c r="U160" t="s">
        <v>56</v>
      </c>
    </row>
    <row r="161" spans="1:21" x14ac:dyDescent="0.25">
      <c r="A161" t="s">
        <v>21</v>
      </c>
      <c r="B161">
        <v>8</v>
      </c>
      <c r="C161">
        <v>10</v>
      </c>
      <c r="D161">
        <v>2017</v>
      </c>
      <c r="F161" t="s">
        <v>103</v>
      </c>
      <c r="G161" t="s">
        <v>104</v>
      </c>
      <c r="I161" t="s">
        <v>58</v>
      </c>
      <c r="J161" t="s">
        <v>59</v>
      </c>
      <c r="K161">
        <v>0</v>
      </c>
      <c r="L161">
        <v>0</v>
      </c>
      <c r="M161" t="s">
        <v>26</v>
      </c>
      <c r="N161" t="s">
        <v>26</v>
      </c>
      <c r="P161" t="s">
        <v>26</v>
      </c>
      <c r="Q161">
        <v>2</v>
      </c>
      <c r="R161" t="s">
        <v>27</v>
      </c>
      <c r="S161" t="s">
        <v>28</v>
      </c>
      <c r="T161" t="s">
        <v>29</v>
      </c>
      <c r="U161" t="s">
        <v>58</v>
      </c>
    </row>
    <row r="162" spans="1:21" x14ac:dyDescent="0.25">
      <c r="A162" t="s">
        <v>21</v>
      </c>
      <c r="B162">
        <v>8</v>
      </c>
      <c r="C162">
        <v>10</v>
      </c>
      <c r="D162">
        <v>2017</v>
      </c>
      <c r="F162" t="s">
        <v>103</v>
      </c>
      <c r="G162" t="s">
        <v>104</v>
      </c>
      <c r="I162" t="s">
        <v>60</v>
      </c>
      <c r="J162" t="s">
        <v>61</v>
      </c>
      <c r="K162">
        <v>0.5</v>
      </c>
      <c r="L162">
        <v>0.7</v>
      </c>
      <c r="M162" t="s">
        <v>26</v>
      </c>
      <c r="N162" t="s">
        <v>26</v>
      </c>
      <c r="P162" t="s">
        <v>26</v>
      </c>
      <c r="Q162">
        <v>2</v>
      </c>
      <c r="R162" t="s">
        <v>27</v>
      </c>
      <c r="S162" t="s">
        <v>28</v>
      </c>
      <c r="T162" t="s">
        <v>29</v>
      </c>
      <c r="U162" t="s">
        <v>60</v>
      </c>
    </row>
    <row r="163" spans="1:21" x14ac:dyDescent="0.25">
      <c r="A163" t="s">
        <v>21</v>
      </c>
      <c r="B163">
        <v>8</v>
      </c>
      <c r="C163">
        <v>10</v>
      </c>
      <c r="D163">
        <v>2017</v>
      </c>
      <c r="F163" t="s">
        <v>103</v>
      </c>
      <c r="G163" t="s">
        <v>104</v>
      </c>
      <c r="I163" t="s">
        <v>62</v>
      </c>
      <c r="J163" t="s">
        <v>63</v>
      </c>
      <c r="K163">
        <v>0.5</v>
      </c>
      <c r="L163">
        <v>0.7</v>
      </c>
      <c r="M163" t="s">
        <v>26</v>
      </c>
      <c r="N163" t="s">
        <v>26</v>
      </c>
      <c r="P163" t="s">
        <v>26</v>
      </c>
      <c r="Q163">
        <v>2</v>
      </c>
      <c r="R163" t="s">
        <v>27</v>
      </c>
      <c r="S163" t="s">
        <v>28</v>
      </c>
      <c r="T163" t="s">
        <v>29</v>
      </c>
      <c r="U163" t="s">
        <v>62</v>
      </c>
    </row>
    <row r="164" spans="1:21" x14ac:dyDescent="0.25">
      <c r="A164" t="s">
        <v>21</v>
      </c>
      <c r="B164">
        <v>8</v>
      </c>
      <c r="C164">
        <v>10</v>
      </c>
      <c r="D164">
        <v>2017</v>
      </c>
      <c r="F164" t="s">
        <v>103</v>
      </c>
      <c r="G164" t="s">
        <v>104</v>
      </c>
      <c r="I164" t="s">
        <v>64</v>
      </c>
      <c r="J164" t="s">
        <v>65</v>
      </c>
      <c r="K164">
        <v>0</v>
      </c>
      <c r="L164">
        <v>0</v>
      </c>
      <c r="M164" t="s">
        <v>26</v>
      </c>
      <c r="N164" t="s">
        <v>26</v>
      </c>
      <c r="P164" t="s">
        <v>26</v>
      </c>
      <c r="Q164">
        <v>2</v>
      </c>
      <c r="R164" t="s">
        <v>27</v>
      </c>
      <c r="S164" t="s">
        <v>28</v>
      </c>
      <c r="T164" t="s">
        <v>29</v>
      </c>
      <c r="U164" t="s">
        <v>64</v>
      </c>
    </row>
    <row r="165" spans="1:21" x14ac:dyDescent="0.25">
      <c r="A165" t="s">
        <v>21</v>
      </c>
      <c r="B165">
        <v>8</v>
      </c>
      <c r="C165">
        <v>10</v>
      </c>
      <c r="D165">
        <v>2017</v>
      </c>
      <c r="F165" t="s">
        <v>103</v>
      </c>
      <c r="G165" t="s">
        <v>104</v>
      </c>
      <c r="I165" t="s">
        <v>66</v>
      </c>
      <c r="J165" t="s">
        <v>67</v>
      </c>
      <c r="K165">
        <v>0</v>
      </c>
      <c r="L165">
        <v>0</v>
      </c>
      <c r="M165" t="s">
        <v>26</v>
      </c>
      <c r="N165" t="s">
        <v>26</v>
      </c>
      <c r="P165" t="s">
        <v>26</v>
      </c>
      <c r="Q165">
        <v>2</v>
      </c>
      <c r="R165" t="s">
        <v>27</v>
      </c>
      <c r="S165" t="s">
        <v>28</v>
      </c>
      <c r="T165" t="s">
        <v>29</v>
      </c>
      <c r="U165" t="s">
        <v>66</v>
      </c>
    </row>
    <row r="166" spans="1:21" x14ac:dyDescent="0.25">
      <c r="A166" t="s">
        <v>21</v>
      </c>
      <c r="B166">
        <v>8</v>
      </c>
      <c r="C166">
        <v>10</v>
      </c>
      <c r="D166">
        <v>2017</v>
      </c>
      <c r="F166" t="s">
        <v>103</v>
      </c>
      <c r="G166" t="s">
        <v>104</v>
      </c>
      <c r="I166" t="s">
        <v>68</v>
      </c>
      <c r="J166" t="s">
        <v>69</v>
      </c>
      <c r="K166">
        <v>2.5</v>
      </c>
      <c r="L166">
        <v>0.7</v>
      </c>
      <c r="M166" t="s">
        <v>26</v>
      </c>
      <c r="N166" t="s">
        <v>26</v>
      </c>
      <c r="P166" t="s">
        <v>26</v>
      </c>
      <c r="Q166">
        <v>2</v>
      </c>
      <c r="R166" t="s">
        <v>27</v>
      </c>
      <c r="S166" t="s">
        <v>28</v>
      </c>
      <c r="T166" t="s">
        <v>29</v>
      </c>
      <c r="U166" t="s">
        <v>68</v>
      </c>
    </row>
    <row r="167" spans="1:21" x14ac:dyDescent="0.25">
      <c r="A167" t="s">
        <v>21</v>
      </c>
      <c r="B167">
        <v>8</v>
      </c>
      <c r="C167">
        <v>10</v>
      </c>
      <c r="D167">
        <v>2017</v>
      </c>
      <c r="F167" t="s">
        <v>103</v>
      </c>
      <c r="G167" t="s">
        <v>104</v>
      </c>
      <c r="I167" t="s">
        <v>70</v>
      </c>
      <c r="J167" t="s">
        <v>71</v>
      </c>
      <c r="K167">
        <v>0</v>
      </c>
      <c r="L167">
        <v>0</v>
      </c>
      <c r="M167" t="s">
        <v>26</v>
      </c>
      <c r="N167" t="s">
        <v>26</v>
      </c>
      <c r="P167" t="s">
        <v>26</v>
      </c>
      <c r="Q167">
        <v>2</v>
      </c>
      <c r="R167" t="s">
        <v>27</v>
      </c>
      <c r="S167" t="s">
        <v>28</v>
      </c>
      <c r="T167" t="s">
        <v>29</v>
      </c>
      <c r="U167" t="s">
        <v>70</v>
      </c>
    </row>
    <row r="168" spans="1:21" x14ac:dyDescent="0.25">
      <c r="A168" t="s">
        <v>21</v>
      </c>
      <c r="B168">
        <v>8</v>
      </c>
      <c r="C168">
        <v>10</v>
      </c>
      <c r="D168">
        <v>2017</v>
      </c>
      <c r="F168" t="s">
        <v>103</v>
      </c>
      <c r="G168" t="s">
        <v>104</v>
      </c>
      <c r="I168" t="s">
        <v>72</v>
      </c>
      <c r="J168" t="s">
        <v>73</v>
      </c>
      <c r="K168">
        <v>0.5</v>
      </c>
      <c r="L168">
        <v>0.7</v>
      </c>
      <c r="M168" t="s">
        <v>26</v>
      </c>
      <c r="N168" t="s">
        <v>26</v>
      </c>
      <c r="P168" t="s">
        <v>26</v>
      </c>
      <c r="Q168">
        <v>2</v>
      </c>
      <c r="R168" t="s">
        <v>27</v>
      </c>
      <c r="S168" t="s">
        <v>28</v>
      </c>
      <c r="T168" t="s">
        <v>29</v>
      </c>
      <c r="U168" t="s">
        <v>72</v>
      </c>
    </row>
    <row r="169" spans="1:21" x14ac:dyDescent="0.25">
      <c r="A169" t="s">
        <v>21</v>
      </c>
      <c r="B169">
        <v>8</v>
      </c>
      <c r="C169">
        <v>10</v>
      </c>
      <c r="D169">
        <v>2017</v>
      </c>
      <c r="F169" t="s">
        <v>103</v>
      </c>
      <c r="G169" t="s">
        <v>104</v>
      </c>
      <c r="I169" t="s">
        <v>74</v>
      </c>
      <c r="J169" t="s">
        <v>75</v>
      </c>
      <c r="K169">
        <v>0</v>
      </c>
      <c r="L169">
        <v>0</v>
      </c>
      <c r="M169" t="s">
        <v>26</v>
      </c>
      <c r="N169" t="s">
        <v>26</v>
      </c>
      <c r="P169" t="s">
        <v>26</v>
      </c>
      <c r="Q169">
        <v>2</v>
      </c>
      <c r="R169" t="s">
        <v>27</v>
      </c>
      <c r="S169" t="s">
        <v>28</v>
      </c>
      <c r="T169" t="s">
        <v>29</v>
      </c>
      <c r="U169" t="s">
        <v>74</v>
      </c>
    </row>
    <row r="170" spans="1:21" x14ac:dyDescent="0.25">
      <c r="A170" t="s">
        <v>21</v>
      </c>
      <c r="B170">
        <v>8</v>
      </c>
      <c r="C170">
        <v>10</v>
      </c>
      <c r="D170">
        <v>2017</v>
      </c>
      <c r="F170" t="s">
        <v>103</v>
      </c>
      <c r="G170" t="s">
        <v>104</v>
      </c>
      <c r="I170" t="s">
        <v>76</v>
      </c>
      <c r="J170" t="s">
        <v>77</v>
      </c>
      <c r="K170">
        <v>0</v>
      </c>
      <c r="L170">
        <v>0</v>
      </c>
      <c r="M170" t="s">
        <v>26</v>
      </c>
      <c r="N170" t="s">
        <v>26</v>
      </c>
      <c r="P170" t="s">
        <v>26</v>
      </c>
      <c r="Q170">
        <v>2</v>
      </c>
      <c r="R170" t="s">
        <v>27</v>
      </c>
      <c r="S170" t="s">
        <v>28</v>
      </c>
      <c r="T170" t="s">
        <v>29</v>
      </c>
      <c r="U170" t="s">
        <v>76</v>
      </c>
    </row>
    <row r="171" spans="1:21" x14ac:dyDescent="0.25">
      <c r="A171" t="s">
        <v>21</v>
      </c>
      <c r="B171">
        <v>8</v>
      </c>
      <c r="C171">
        <v>10</v>
      </c>
      <c r="D171">
        <v>2017</v>
      </c>
      <c r="F171" t="s">
        <v>103</v>
      </c>
      <c r="G171" t="s">
        <v>104</v>
      </c>
      <c r="I171" t="s">
        <v>78</v>
      </c>
      <c r="J171" t="s">
        <v>79</v>
      </c>
      <c r="K171">
        <v>0.5</v>
      </c>
      <c r="L171">
        <v>0.7</v>
      </c>
      <c r="M171" t="s">
        <v>26</v>
      </c>
      <c r="N171" t="s">
        <v>26</v>
      </c>
      <c r="P171" t="s">
        <v>26</v>
      </c>
      <c r="Q171">
        <v>2</v>
      </c>
      <c r="R171" t="s">
        <v>27</v>
      </c>
      <c r="S171" t="s">
        <v>28</v>
      </c>
      <c r="T171" t="s">
        <v>29</v>
      </c>
      <c r="U171" t="s">
        <v>78</v>
      </c>
    </row>
    <row r="172" spans="1:21" x14ac:dyDescent="0.25">
      <c r="A172" t="s">
        <v>21</v>
      </c>
      <c r="B172">
        <v>8</v>
      </c>
      <c r="C172">
        <v>10</v>
      </c>
      <c r="D172">
        <v>2017</v>
      </c>
      <c r="F172" t="s">
        <v>103</v>
      </c>
      <c r="G172" t="s">
        <v>104</v>
      </c>
      <c r="I172" t="s">
        <v>80</v>
      </c>
      <c r="J172" t="s">
        <v>81</v>
      </c>
      <c r="K172">
        <v>0</v>
      </c>
      <c r="L172">
        <v>0</v>
      </c>
      <c r="M172" t="s">
        <v>26</v>
      </c>
      <c r="N172" t="s">
        <v>26</v>
      </c>
      <c r="P172" t="s">
        <v>26</v>
      </c>
      <c r="Q172">
        <v>2</v>
      </c>
      <c r="R172" t="s">
        <v>27</v>
      </c>
      <c r="S172" t="s">
        <v>28</v>
      </c>
      <c r="T172" t="s">
        <v>29</v>
      </c>
      <c r="U172" t="s">
        <v>80</v>
      </c>
    </row>
    <row r="173" spans="1:21" x14ac:dyDescent="0.25">
      <c r="A173" t="s">
        <v>21</v>
      </c>
      <c r="B173">
        <v>8</v>
      </c>
      <c r="C173">
        <v>10</v>
      </c>
      <c r="D173">
        <v>2017</v>
      </c>
      <c r="F173" t="s">
        <v>103</v>
      </c>
      <c r="G173" t="s">
        <v>104</v>
      </c>
      <c r="I173" t="s">
        <v>82</v>
      </c>
      <c r="J173" t="s">
        <v>83</v>
      </c>
      <c r="K173">
        <v>12</v>
      </c>
      <c r="L173">
        <v>5.7</v>
      </c>
      <c r="M173" t="s">
        <v>26</v>
      </c>
      <c r="N173" t="s">
        <v>26</v>
      </c>
      <c r="P173" t="s">
        <v>26</v>
      </c>
      <c r="Q173">
        <v>2</v>
      </c>
      <c r="R173" t="s">
        <v>27</v>
      </c>
      <c r="S173" t="s">
        <v>28</v>
      </c>
      <c r="T173" t="s">
        <v>29</v>
      </c>
      <c r="U173" t="s">
        <v>82</v>
      </c>
    </row>
    <row r="174" spans="1:21" x14ac:dyDescent="0.25">
      <c r="A174" t="s">
        <v>21</v>
      </c>
      <c r="B174">
        <v>8</v>
      </c>
      <c r="C174">
        <v>10</v>
      </c>
      <c r="D174">
        <v>2017</v>
      </c>
      <c r="F174" t="s">
        <v>103</v>
      </c>
      <c r="G174" t="s">
        <v>104</v>
      </c>
      <c r="I174" t="s">
        <v>84</v>
      </c>
      <c r="J174" t="s">
        <v>85</v>
      </c>
      <c r="K174">
        <v>7</v>
      </c>
      <c r="L174">
        <v>4.2</v>
      </c>
      <c r="M174" t="s">
        <v>26</v>
      </c>
      <c r="N174" t="s">
        <v>26</v>
      </c>
      <c r="P174" t="s">
        <v>26</v>
      </c>
      <c r="Q174">
        <v>2</v>
      </c>
      <c r="R174" t="s">
        <v>27</v>
      </c>
      <c r="S174" t="s">
        <v>28</v>
      </c>
      <c r="T174" t="s">
        <v>29</v>
      </c>
      <c r="U174" t="s">
        <v>84</v>
      </c>
    </row>
    <row r="175" spans="1:21" x14ac:dyDescent="0.25">
      <c r="A175" t="s">
        <v>21</v>
      </c>
      <c r="B175">
        <v>8</v>
      </c>
      <c r="C175">
        <v>10</v>
      </c>
      <c r="D175">
        <v>2017</v>
      </c>
      <c r="F175" t="s">
        <v>103</v>
      </c>
      <c r="G175" t="s">
        <v>104</v>
      </c>
      <c r="I175" t="s">
        <v>86</v>
      </c>
      <c r="J175" t="s">
        <v>87</v>
      </c>
      <c r="K175">
        <v>6</v>
      </c>
      <c r="L175">
        <v>8.5</v>
      </c>
      <c r="M175" t="s">
        <v>26</v>
      </c>
      <c r="N175" t="s">
        <v>26</v>
      </c>
      <c r="P175" t="s">
        <v>26</v>
      </c>
      <c r="Q175">
        <v>2</v>
      </c>
      <c r="R175" t="s">
        <v>27</v>
      </c>
      <c r="S175" t="s">
        <v>28</v>
      </c>
      <c r="T175" t="s">
        <v>29</v>
      </c>
      <c r="U175" t="s">
        <v>86</v>
      </c>
    </row>
    <row r="176" spans="1:21" x14ac:dyDescent="0.25">
      <c r="A176" t="s">
        <v>21</v>
      </c>
      <c r="B176">
        <v>8</v>
      </c>
      <c r="C176">
        <v>10</v>
      </c>
      <c r="D176">
        <v>2017</v>
      </c>
      <c r="F176" t="s">
        <v>103</v>
      </c>
      <c r="G176" t="s">
        <v>104</v>
      </c>
      <c r="I176" t="s">
        <v>88</v>
      </c>
      <c r="J176" t="s">
        <v>89</v>
      </c>
      <c r="K176">
        <v>0</v>
      </c>
      <c r="L176">
        <v>0</v>
      </c>
      <c r="M176" t="s">
        <v>26</v>
      </c>
      <c r="N176" t="s">
        <v>26</v>
      </c>
      <c r="P176" t="s">
        <v>26</v>
      </c>
      <c r="Q176">
        <v>2</v>
      </c>
      <c r="R176" t="s">
        <v>27</v>
      </c>
      <c r="S176" t="s">
        <v>28</v>
      </c>
      <c r="T176" t="s">
        <v>29</v>
      </c>
      <c r="U176" t="s">
        <v>88</v>
      </c>
    </row>
    <row r="177" spans="1:21" x14ac:dyDescent="0.25">
      <c r="A177" t="s">
        <v>21</v>
      </c>
      <c r="B177">
        <v>8</v>
      </c>
      <c r="C177">
        <v>10</v>
      </c>
      <c r="D177">
        <v>2017</v>
      </c>
      <c r="F177" t="s">
        <v>103</v>
      </c>
      <c r="G177" t="s">
        <v>104</v>
      </c>
      <c r="I177" t="s">
        <v>90</v>
      </c>
      <c r="J177" t="s">
        <v>91</v>
      </c>
      <c r="K177">
        <v>0</v>
      </c>
      <c r="L177">
        <v>0</v>
      </c>
      <c r="M177" t="s">
        <v>26</v>
      </c>
      <c r="N177" t="s">
        <v>26</v>
      </c>
      <c r="P177" t="s">
        <v>26</v>
      </c>
      <c r="Q177">
        <v>2</v>
      </c>
      <c r="R177" t="s">
        <v>27</v>
      </c>
      <c r="S177" t="s">
        <v>28</v>
      </c>
      <c r="T177" t="s">
        <v>29</v>
      </c>
      <c r="U177" t="s">
        <v>90</v>
      </c>
    </row>
    <row r="178" spans="1:21" x14ac:dyDescent="0.25">
      <c r="A178" t="s">
        <v>21</v>
      </c>
      <c r="B178">
        <v>8</v>
      </c>
      <c r="C178">
        <v>10</v>
      </c>
      <c r="D178">
        <v>2017</v>
      </c>
      <c r="F178" t="s">
        <v>103</v>
      </c>
      <c r="G178" t="s">
        <v>104</v>
      </c>
      <c r="I178" t="s">
        <v>92</v>
      </c>
      <c r="J178" t="s">
        <v>93</v>
      </c>
      <c r="K178">
        <v>1.5</v>
      </c>
      <c r="L178">
        <v>0.7</v>
      </c>
      <c r="M178" t="s">
        <v>26</v>
      </c>
      <c r="N178" t="s">
        <v>26</v>
      </c>
      <c r="P178" t="s">
        <v>26</v>
      </c>
      <c r="Q178">
        <v>2</v>
      </c>
      <c r="R178" t="s">
        <v>27</v>
      </c>
      <c r="S178" t="s">
        <v>28</v>
      </c>
      <c r="T178" t="s">
        <v>29</v>
      </c>
      <c r="U178" t="s">
        <v>92</v>
      </c>
    </row>
    <row r="179" spans="1:21" x14ac:dyDescent="0.25">
      <c r="A179" t="s">
        <v>21</v>
      </c>
      <c r="B179">
        <v>8</v>
      </c>
      <c r="C179">
        <v>10</v>
      </c>
      <c r="D179">
        <v>2017</v>
      </c>
      <c r="F179" t="s">
        <v>103</v>
      </c>
      <c r="G179" t="s">
        <v>104</v>
      </c>
      <c r="I179" t="s">
        <v>94</v>
      </c>
      <c r="J179" t="s">
        <v>95</v>
      </c>
      <c r="K179">
        <v>0</v>
      </c>
      <c r="L179">
        <v>0</v>
      </c>
      <c r="M179" t="s">
        <v>26</v>
      </c>
      <c r="N179" t="s">
        <v>26</v>
      </c>
      <c r="P179" t="s">
        <v>26</v>
      </c>
      <c r="Q179">
        <v>2</v>
      </c>
      <c r="R179" t="s">
        <v>27</v>
      </c>
      <c r="S179" t="s">
        <v>28</v>
      </c>
      <c r="T179" t="s">
        <v>29</v>
      </c>
      <c r="U179" t="s">
        <v>94</v>
      </c>
    </row>
    <row r="180" spans="1:21" x14ac:dyDescent="0.25">
      <c r="A180" t="s">
        <v>21</v>
      </c>
      <c r="B180">
        <v>8</v>
      </c>
      <c r="C180">
        <v>10</v>
      </c>
      <c r="D180">
        <v>2017</v>
      </c>
      <c r="F180" t="s">
        <v>103</v>
      </c>
      <c r="G180" t="s">
        <v>104</v>
      </c>
      <c r="I180" t="s">
        <v>96</v>
      </c>
      <c r="J180" t="s">
        <v>97</v>
      </c>
      <c r="K180">
        <v>0</v>
      </c>
      <c r="L180">
        <v>0</v>
      </c>
      <c r="M180" t="s">
        <v>26</v>
      </c>
      <c r="N180" t="s">
        <v>26</v>
      </c>
      <c r="P180" t="s">
        <v>26</v>
      </c>
      <c r="Q180">
        <v>2</v>
      </c>
      <c r="R180" t="s">
        <v>27</v>
      </c>
      <c r="S180" t="s">
        <v>28</v>
      </c>
      <c r="T180" t="s">
        <v>29</v>
      </c>
      <c r="U180" t="s">
        <v>96</v>
      </c>
    </row>
    <row r="181" spans="1:21" x14ac:dyDescent="0.25">
      <c r="A181" t="s">
        <v>21</v>
      </c>
      <c r="B181">
        <v>8</v>
      </c>
      <c r="C181">
        <v>10</v>
      </c>
      <c r="D181">
        <v>2017</v>
      </c>
      <c r="F181" t="s">
        <v>103</v>
      </c>
      <c r="G181" t="s">
        <v>104</v>
      </c>
      <c r="I181" t="s">
        <v>98</v>
      </c>
      <c r="J181" t="s">
        <v>99</v>
      </c>
      <c r="K181">
        <v>0</v>
      </c>
      <c r="L181">
        <v>0</v>
      </c>
      <c r="M181" t="s">
        <v>26</v>
      </c>
      <c r="N181" t="s">
        <v>26</v>
      </c>
      <c r="P181" t="s">
        <v>26</v>
      </c>
      <c r="Q181">
        <v>2</v>
      </c>
      <c r="R181" t="s">
        <v>27</v>
      </c>
      <c r="S181" t="s">
        <v>28</v>
      </c>
      <c r="T181" t="s">
        <v>29</v>
      </c>
      <c r="U181" t="s">
        <v>98</v>
      </c>
    </row>
    <row r="182" spans="1:21" x14ac:dyDescent="0.25">
      <c r="A182" t="s">
        <v>21</v>
      </c>
      <c r="B182">
        <v>8</v>
      </c>
      <c r="C182">
        <v>10</v>
      </c>
      <c r="D182">
        <v>2017</v>
      </c>
      <c r="F182" t="s">
        <v>103</v>
      </c>
      <c r="G182" t="s">
        <v>105</v>
      </c>
      <c r="I182" t="s">
        <v>24</v>
      </c>
      <c r="J182" t="s">
        <v>25</v>
      </c>
      <c r="K182">
        <v>0</v>
      </c>
      <c r="L182">
        <v>0</v>
      </c>
      <c r="M182" t="s">
        <v>26</v>
      </c>
      <c r="N182" t="s">
        <v>26</v>
      </c>
      <c r="P182" t="s">
        <v>26</v>
      </c>
      <c r="Q182">
        <v>3</v>
      </c>
      <c r="R182" t="s">
        <v>27</v>
      </c>
      <c r="S182" t="s">
        <v>28</v>
      </c>
      <c r="T182" t="s">
        <v>29</v>
      </c>
      <c r="U182" t="s">
        <v>24</v>
      </c>
    </row>
    <row r="183" spans="1:21" x14ac:dyDescent="0.25">
      <c r="A183" t="s">
        <v>21</v>
      </c>
      <c r="B183">
        <v>8</v>
      </c>
      <c r="C183">
        <v>10</v>
      </c>
      <c r="D183">
        <v>2017</v>
      </c>
      <c r="F183" t="s">
        <v>103</v>
      </c>
      <c r="G183" t="s">
        <v>105</v>
      </c>
      <c r="I183" t="s">
        <v>30</v>
      </c>
      <c r="J183" t="s">
        <v>31</v>
      </c>
      <c r="K183">
        <v>1</v>
      </c>
      <c r="L183">
        <v>1</v>
      </c>
      <c r="M183" t="s">
        <v>26</v>
      </c>
      <c r="N183" t="s">
        <v>26</v>
      </c>
      <c r="P183" t="s">
        <v>26</v>
      </c>
      <c r="Q183">
        <v>3</v>
      </c>
      <c r="R183" t="s">
        <v>27</v>
      </c>
      <c r="S183" t="s">
        <v>28</v>
      </c>
      <c r="T183" t="s">
        <v>29</v>
      </c>
      <c r="U183" t="s">
        <v>30</v>
      </c>
    </row>
    <row r="184" spans="1:21" x14ac:dyDescent="0.25">
      <c r="A184" t="s">
        <v>21</v>
      </c>
      <c r="B184">
        <v>8</v>
      </c>
      <c r="C184">
        <v>10</v>
      </c>
      <c r="D184">
        <v>2017</v>
      </c>
      <c r="F184" t="s">
        <v>103</v>
      </c>
      <c r="G184" t="s">
        <v>105</v>
      </c>
      <c r="I184" t="s">
        <v>32</v>
      </c>
      <c r="J184" t="s">
        <v>33</v>
      </c>
      <c r="K184">
        <v>1.67</v>
      </c>
      <c r="L184">
        <v>0.6</v>
      </c>
      <c r="M184" t="s">
        <v>26</v>
      </c>
      <c r="N184" t="s">
        <v>26</v>
      </c>
      <c r="P184" t="s">
        <v>26</v>
      </c>
      <c r="Q184">
        <v>3</v>
      </c>
      <c r="R184" t="s">
        <v>27</v>
      </c>
      <c r="S184" t="s">
        <v>28</v>
      </c>
      <c r="T184" t="s">
        <v>29</v>
      </c>
      <c r="U184" t="s">
        <v>32</v>
      </c>
    </row>
    <row r="185" spans="1:21" x14ac:dyDescent="0.25">
      <c r="A185" t="s">
        <v>21</v>
      </c>
      <c r="B185">
        <v>8</v>
      </c>
      <c r="C185">
        <v>10</v>
      </c>
      <c r="D185">
        <v>2017</v>
      </c>
      <c r="F185" t="s">
        <v>103</v>
      </c>
      <c r="G185" t="s">
        <v>105</v>
      </c>
      <c r="I185" t="s">
        <v>34</v>
      </c>
      <c r="J185" t="s">
        <v>35</v>
      </c>
      <c r="K185">
        <v>2</v>
      </c>
      <c r="L185">
        <v>2.6</v>
      </c>
      <c r="M185" t="s">
        <v>26</v>
      </c>
      <c r="N185" t="s">
        <v>26</v>
      </c>
      <c r="P185" t="s">
        <v>26</v>
      </c>
      <c r="Q185">
        <v>3</v>
      </c>
      <c r="R185" t="s">
        <v>27</v>
      </c>
      <c r="S185" t="s">
        <v>28</v>
      </c>
      <c r="T185" t="s">
        <v>29</v>
      </c>
      <c r="U185" t="s">
        <v>34</v>
      </c>
    </row>
    <row r="186" spans="1:21" x14ac:dyDescent="0.25">
      <c r="A186" t="s">
        <v>21</v>
      </c>
      <c r="B186">
        <v>8</v>
      </c>
      <c r="C186">
        <v>10</v>
      </c>
      <c r="D186">
        <v>2017</v>
      </c>
      <c r="F186" t="s">
        <v>103</v>
      </c>
      <c r="G186" t="s">
        <v>105</v>
      </c>
      <c r="I186" t="s">
        <v>36</v>
      </c>
      <c r="J186" t="s">
        <v>37</v>
      </c>
      <c r="K186">
        <v>51.67</v>
      </c>
      <c r="L186">
        <v>1.5</v>
      </c>
      <c r="M186" t="s">
        <v>26</v>
      </c>
      <c r="N186" t="s">
        <v>26</v>
      </c>
      <c r="P186" t="s">
        <v>26</v>
      </c>
      <c r="Q186">
        <v>3</v>
      </c>
      <c r="R186" t="s">
        <v>27</v>
      </c>
      <c r="S186" t="s">
        <v>28</v>
      </c>
      <c r="T186" t="s">
        <v>29</v>
      </c>
      <c r="U186" t="s">
        <v>36</v>
      </c>
    </row>
    <row r="187" spans="1:21" x14ac:dyDescent="0.25">
      <c r="A187" t="s">
        <v>21</v>
      </c>
      <c r="B187">
        <v>8</v>
      </c>
      <c r="C187">
        <v>10</v>
      </c>
      <c r="D187">
        <v>2017</v>
      </c>
      <c r="F187" t="s">
        <v>103</v>
      </c>
      <c r="G187" t="s">
        <v>105</v>
      </c>
      <c r="I187" t="s">
        <v>38</v>
      </c>
      <c r="J187" t="s">
        <v>39</v>
      </c>
      <c r="K187">
        <v>12.33</v>
      </c>
      <c r="L187">
        <v>4.7</v>
      </c>
      <c r="M187" t="s">
        <v>26</v>
      </c>
      <c r="N187" t="s">
        <v>26</v>
      </c>
      <c r="P187" t="s">
        <v>26</v>
      </c>
      <c r="Q187">
        <v>3</v>
      </c>
      <c r="R187" t="s">
        <v>27</v>
      </c>
      <c r="S187" t="s">
        <v>28</v>
      </c>
      <c r="T187" t="s">
        <v>29</v>
      </c>
      <c r="U187" t="s">
        <v>38</v>
      </c>
    </row>
    <row r="188" spans="1:21" x14ac:dyDescent="0.25">
      <c r="A188" t="s">
        <v>21</v>
      </c>
      <c r="B188">
        <v>8</v>
      </c>
      <c r="C188">
        <v>10</v>
      </c>
      <c r="D188">
        <v>2017</v>
      </c>
      <c r="F188" t="s">
        <v>103</v>
      </c>
      <c r="G188" t="s">
        <v>105</v>
      </c>
      <c r="I188" t="s">
        <v>40</v>
      </c>
      <c r="J188" t="s">
        <v>41</v>
      </c>
      <c r="K188">
        <v>0</v>
      </c>
      <c r="L188">
        <v>0</v>
      </c>
      <c r="M188" t="s">
        <v>26</v>
      </c>
      <c r="N188" t="s">
        <v>26</v>
      </c>
      <c r="P188" t="s">
        <v>26</v>
      </c>
      <c r="Q188">
        <v>3</v>
      </c>
      <c r="R188" t="s">
        <v>27</v>
      </c>
      <c r="S188" t="s">
        <v>28</v>
      </c>
      <c r="T188" t="s">
        <v>29</v>
      </c>
      <c r="U188" t="s">
        <v>40</v>
      </c>
    </row>
    <row r="189" spans="1:21" x14ac:dyDescent="0.25">
      <c r="A189" t="s">
        <v>21</v>
      </c>
      <c r="B189">
        <v>8</v>
      </c>
      <c r="C189">
        <v>10</v>
      </c>
      <c r="D189">
        <v>2017</v>
      </c>
      <c r="F189" t="s">
        <v>103</v>
      </c>
      <c r="G189" t="s">
        <v>105</v>
      </c>
      <c r="I189" t="s">
        <v>42</v>
      </c>
      <c r="J189" t="s">
        <v>43</v>
      </c>
      <c r="K189">
        <v>1.67</v>
      </c>
      <c r="L189">
        <v>1.5</v>
      </c>
      <c r="M189" t="s">
        <v>26</v>
      </c>
      <c r="N189" t="s">
        <v>26</v>
      </c>
      <c r="P189" t="s">
        <v>26</v>
      </c>
      <c r="Q189">
        <v>3</v>
      </c>
      <c r="R189" t="s">
        <v>27</v>
      </c>
      <c r="S189" t="s">
        <v>28</v>
      </c>
      <c r="T189" t="s">
        <v>29</v>
      </c>
      <c r="U189" t="s">
        <v>42</v>
      </c>
    </row>
    <row r="190" spans="1:21" x14ac:dyDescent="0.25">
      <c r="A190" t="s">
        <v>21</v>
      </c>
      <c r="B190">
        <v>8</v>
      </c>
      <c r="C190">
        <v>10</v>
      </c>
      <c r="D190">
        <v>2017</v>
      </c>
      <c r="F190" t="s">
        <v>103</v>
      </c>
      <c r="G190" t="s">
        <v>105</v>
      </c>
      <c r="I190" t="s">
        <v>44</v>
      </c>
      <c r="J190" t="s">
        <v>45</v>
      </c>
      <c r="K190">
        <v>0</v>
      </c>
      <c r="L190">
        <v>0</v>
      </c>
      <c r="M190" t="s">
        <v>26</v>
      </c>
      <c r="N190" t="s">
        <v>26</v>
      </c>
      <c r="P190" t="s">
        <v>26</v>
      </c>
      <c r="Q190">
        <v>3</v>
      </c>
      <c r="R190" t="s">
        <v>27</v>
      </c>
      <c r="S190" t="s">
        <v>28</v>
      </c>
      <c r="T190" t="s">
        <v>29</v>
      </c>
      <c r="U190" t="s">
        <v>44</v>
      </c>
    </row>
    <row r="191" spans="1:21" x14ac:dyDescent="0.25">
      <c r="A191" t="s">
        <v>21</v>
      </c>
      <c r="B191">
        <v>8</v>
      </c>
      <c r="C191">
        <v>10</v>
      </c>
      <c r="D191">
        <v>2017</v>
      </c>
      <c r="F191" t="s">
        <v>103</v>
      </c>
      <c r="G191" t="s">
        <v>105</v>
      </c>
      <c r="I191" t="s">
        <v>46</v>
      </c>
      <c r="J191" t="s">
        <v>47</v>
      </c>
      <c r="K191">
        <v>0</v>
      </c>
      <c r="L191">
        <v>0</v>
      </c>
      <c r="M191" t="s">
        <v>26</v>
      </c>
      <c r="N191" t="s">
        <v>26</v>
      </c>
      <c r="P191" t="s">
        <v>26</v>
      </c>
      <c r="Q191">
        <v>3</v>
      </c>
      <c r="R191" t="s">
        <v>27</v>
      </c>
      <c r="S191" t="s">
        <v>28</v>
      </c>
      <c r="T191" t="s">
        <v>29</v>
      </c>
      <c r="U191" t="s">
        <v>46</v>
      </c>
    </row>
    <row r="192" spans="1:21" x14ac:dyDescent="0.25">
      <c r="A192" t="s">
        <v>21</v>
      </c>
      <c r="B192">
        <v>8</v>
      </c>
      <c r="C192">
        <v>10</v>
      </c>
      <c r="D192">
        <v>2017</v>
      </c>
      <c r="F192" t="s">
        <v>103</v>
      </c>
      <c r="G192" t="s">
        <v>105</v>
      </c>
      <c r="I192" t="s">
        <v>48</v>
      </c>
      <c r="J192" t="s">
        <v>49</v>
      </c>
      <c r="K192">
        <v>0</v>
      </c>
      <c r="L192">
        <v>0</v>
      </c>
      <c r="M192" t="s">
        <v>26</v>
      </c>
      <c r="N192" t="s">
        <v>26</v>
      </c>
      <c r="P192" t="s">
        <v>26</v>
      </c>
      <c r="Q192">
        <v>3</v>
      </c>
      <c r="R192" t="s">
        <v>27</v>
      </c>
      <c r="S192" t="s">
        <v>28</v>
      </c>
      <c r="T192" t="s">
        <v>29</v>
      </c>
      <c r="U192" t="s">
        <v>48</v>
      </c>
    </row>
    <row r="193" spans="1:21" x14ac:dyDescent="0.25">
      <c r="A193" t="s">
        <v>21</v>
      </c>
      <c r="B193">
        <v>8</v>
      </c>
      <c r="C193">
        <v>10</v>
      </c>
      <c r="D193">
        <v>2017</v>
      </c>
      <c r="F193" t="s">
        <v>103</v>
      </c>
      <c r="G193" t="s">
        <v>105</v>
      </c>
      <c r="I193" t="s">
        <v>50</v>
      </c>
      <c r="J193" t="s">
        <v>51</v>
      </c>
      <c r="K193">
        <v>0</v>
      </c>
      <c r="L193">
        <v>0</v>
      </c>
      <c r="M193" t="s">
        <v>26</v>
      </c>
      <c r="N193" t="s">
        <v>26</v>
      </c>
      <c r="P193" t="s">
        <v>26</v>
      </c>
      <c r="Q193">
        <v>3</v>
      </c>
      <c r="R193" t="s">
        <v>27</v>
      </c>
      <c r="S193" t="s">
        <v>28</v>
      </c>
      <c r="T193" t="s">
        <v>29</v>
      </c>
      <c r="U193" t="s">
        <v>50</v>
      </c>
    </row>
    <row r="194" spans="1:21" x14ac:dyDescent="0.25">
      <c r="A194" t="s">
        <v>21</v>
      </c>
      <c r="B194">
        <v>8</v>
      </c>
      <c r="C194">
        <v>10</v>
      </c>
      <c r="D194">
        <v>2017</v>
      </c>
      <c r="F194" t="s">
        <v>103</v>
      </c>
      <c r="G194" t="s">
        <v>105</v>
      </c>
      <c r="I194" t="s">
        <v>52</v>
      </c>
      <c r="J194" t="s">
        <v>53</v>
      </c>
      <c r="K194">
        <v>0.33</v>
      </c>
      <c r="L194">
        <v>0.6</v>
      </c>
      <c r="M194" t="s">
        <v>26</v>
      </c>
      <c r="N194" t="s">
        <v>26</v>
      </c>
      <c r="P194" t="s">
        <v>26</v>
      </c>
      <c r="Q194">
        <v>3</v>
      </c>
      <c r="R194" t="s">
        <v>27</v>
      </c>
      <c r="S194" t="s">
        <v>28</v>
      </c>
      <c r="T194" t="s">
        <v>29</v>
      </c>
      <c r="U194" t="s">
        <v>52</v>
      </c>
    </row>
    <row r="195" spans="1:21" x14ac:dyDescent="0.25">
      <c r="A195" t="s">
        <v>21</v>
      </c>
      <c r="B195">
        <v>8</v>
      </c>
      <c r="C195">
        <v>10</v>
      </c>
      <c r="D195">
        <v>2017</v>
      </c>
      <c r="F195" t="s">
        <v>103</v>
      </c>
      <c r="G195" t="s">
        <v>105</v>
      </c>
      <c r="I195" t="s">
        <v>54</v>
      </c>
      <c r="J195" t="s">
        <v>55</v>
      </c>
      <c r="K195">
        <v>0</v>
      </c>
      <c r="L195">
        <v>0</v>
      </c>
      <c r="M195" t="s">
        <v>26</v>
      </c>
      <c r="N195" t="s">
        <v>26</v>
      </c>
      <c r="P195" t="s">
        <v>26</v>
      </c>
      <c r="Q195">
        <v>3</v>
      </c>
      <c r="R195" t="s">
        <v>27</v>
      </c>
      <c r="S195" t="s">
        <v>28</v>
      </c>
      <c r="T195" t="s">
        <v>29</v>
      </c>
      <c r="U195" t="s">
        <v>54</v>
      </c>
    </row>
    <row r="196" spans="1:21" x14ac:dyDescent="0.25">
      <c r="A196" t="s">
        <v>21</v>
      </c>
      <c r="B196">
        <v>8</v>
      </c>
      <c r="C196">
        <v>10</v>
      </c>
      <c r="D196">
        <v>2017</v>
      </c>
      <c r="F196" t="s">
        <v>103</v>
      </c>
      <c r="G196" t="s">
        <v>105</v>
      </c>
      <c r="I196" t="s">
        <v>56</v>
      </c>
      <c r="J196" t="s">
        <v>57</v>
      </c>
      <c r="K196">
        <v>0</v>
      </c>
      <c r="L196">
        <v>0</v>
      </c>
      <c r="M196" t="s">
        <v>26</v>
      </c>
      <c r="N196" t="s">
        <v>26</v>
      </c>
      <c r="P196" t="s">
        <v>26</v>
      </c>
      <c r="Q196">
        <v>3</v>
      </c>
      <c r="R196" t="s">
        <v>27</v>
      </c>
      <c r="S196" t="s">
        <v>28</v>
      </c>
      <c r="T196" t="s">
        <v>29</v>
      </c>
      <c r="U196" t="s">
        <v>56</v>
      </c>
    </row>
    <row r="197" spans="1:21" x14ac:dyDescent="0.25">
      <c r="A197" t="s">
        <v>21</v>
      </c>
      <c r="B197">
        <v>8</v>
      </c>
      <c r="C197">
        <v>10</v>
      </c>
      <c r="D197">
        <v>2017</v>
      </c>
      <c r="F197" t="s">
        <v>103</v>
      </c>
      <c r="G197" t="s">
        <v>105</v>
      </c>
      <c r="I197" t="s">
        <v>58</v>
      </c>
      <c r="J197" t="s">
        <v>59</v>
      </c>
      <c r="K197">
        <v>0</v>
      </c>
      <c r="L197">
        <v>0</v>
      </c>
      <c r="M197" t="s">
        <v>26</v>
      </c>
      <c r="N197" t="s">
        <v>26</v>
      </c>
      <c r="P197" t="s">
        <v>26</v>
      </c>
      <c r="Q197">
        <v>3</v>
      </c>
      <c r="R197" t="s">
        <v>27</v>
      </c>
      <c r="S197" t="s">
        <v>28</v>
      </c>
      <c r="T197" t="s">
        <v>29</v>
      </c>
      <c r="U197" t="s">
        <v>58</v>
      </c>
    </row>
    <row r="198" spans="1:21" x14ac:dyDescent="0.25">
      <c r="A198" t="s">
        <v>21</v>
      </c>
      <c r="B198">
        <v>8</v>
      </c>
      <c r="C198">
        <v>10</v>
      </c>
      <c r="D198">
        <v>2017</v>
      </c>
      <c r="F198" t="s">
        <v>103</v>
      </c>
      <c r="G198" t="s">
        <v>105</v>
      </c>
      <c r="I198" t="s">
        <v>60</v>
      </c>
      <c r="J198" t="s">
        <v>61</v>
      </c>
      <c r="K198">
        <v>0</v>
      </c>
      <c r="L198">
        <v>0</v>
      </c>
      <c r="M198" t="s">
        <v>26</v>
      </c>
      <c r="N198" t="s">
        <v>26</v>
      </c>
      <c r="P198" t="s">
        <v>26</v>
      </c>
      <c r="Q198">
        <v>3</v>
      </c>
      <c r="R198" t="s">
        <v>27</v>
      </c>
      <c r="S198" t="s">
        <v>28</v>
      </c>
      <c r="T198" t="s">
        <v>29</v>
      </c>
      <c r="U198" t="s">
        <v>60</v>
      </c>
    </row>
    <row r="199" spans="1:21" x14ac:dyDescent="0.25">
      <c r="A199" t="s">
        <v>21</v>
      </c>
      <c r="B199">
        <v>8</v>
      </c>
      <c r="C199">
        <v>10</v>
      </c>
      <c r="D199">
        <v>2017</v>
      </c>
      <c r="F199" t="s">
        <v>103</v>
      </c>
      <c r="G199" t="s">
        <v>105</v>
      </c>
      <c r="I199" t="s">
        <v>62</v>
      </c>
      <c r="J199" t="s">
        <v>63</v>
      </c>
      <c r="K199">
        <v>0.33</v>
      </c>
      <c r="L199">
        <v>0.6</v>
      </c>
      <c r="M199" t="s">
        <v>26</v>
      </c>
      <c r="N199" t="s">
        <v>26</v>
      </c>
      <c r="P199" t="s">
        <v>26</v>
      </c>
      <c r="Q199">
        <v>3</v>
      </c>
      <c r="R199" t="s">
        <v>27</v>
      </c>
      <c r="S199" t="s">
        <v>28</v>
      </c>
      <c r="T199" t="s">
        <v>29</v>
      </c>
      <c r="U199" t="s">
        <v>62</v>
      </c>
    </row>
    <row r="200" spans="1:21" x14ac:dyDescent="0.25">
      <c r="A200" t="s">
        <v>21</v>
      </c>
      <c r="B200">
        <v>8</v>
      </c>
      <c r="C200">
        <v>10</v>
      </c>
      <c r="D200">
        <v>2017</v>
      </c>
      <c r="F200" t="s">
        <v>103</v>
      </c>
      <c r="G200" t="s">
        <v>105</v>
      </c>
      <c r="I200" t="s">
        <v>64</v>
      </c>
      <c r="J200" t="s">
        <v>65</v>
      </c>
      <c r="K200">
        <v>0</v>
      </c>
      <c r="L200">
        <v>0</v>
      </c>
      <c r="M200" t="s">
        <v>26</v>
      </c>
      <c r="N200" t="s">
        <v>26</v>
      </c>
      <c r="P200" t="s">
        <v>26</v>
      </c>
      <c r="Q200">
        <v>3</v>
      </c>
      <c r="R200" t="s">
        <v>27</v>
      </c>
      <c r="S200" t="s">
        <v>28</v>
      </c>
      <c r="T200" t="s">
        <v>29</v>
      </c>
      <c r="U200" t="s">
        <v>64</v>
      </c>
    </row>
    <row r="201" spans="1:21" x14ac:dyDescent="0.25">
      <c r="A201" t="s">
        <v>21</v>
      </c>
      <c r="B201">
        <v>8</v>
      </c>
      <c r="C201">
        <v>10</v>
      </c>
      <c r="D201">
        <v>2017</v>
      </c>
      <c r="F201" t="s">
        <v>103</v>
      </c>
      <c r="G201" t="s">
        <v>105</v>
      </c>
      <c r="I201" t="s">
        <v>66</v>
      </c>
      <c r="J201" t="s">
        <v>67</v>
      </c>
      <c r="K201">
        <v>0</v>
      </c>
      <c r="L201">
        <v>0</v>
      </c>
      <c r="M201" t="s">
        <v>26</v>
      </c>
      <c r="N201" t="s">
        <v>26</v>
      </c>
      <c r="P201" t="s">
        <v>26</v>
      </c>
      <c r="Q201">
        <v>3</v>
      </c>
      <c r="R201" t="s">
        <v>27</v>
      </c>
      <c r="S201" t="s">
        <v>28</v>
      </c>
      <c r="T201" t="s">
        <v>29</v>
      </c>
      <c r="U201" t="s">
        <v>66</v>
      </c>
    </row>
    <row r="202" spans="1:21" x14ac:dyDescent="0.25">
      <c r="A202" t="s">
        <v>21</v>
      </c>
      <c r="B202">
        <v>8</v>
      </c>
      <c r="C202">
        <v>10</v>
      </c>
      <c r="D202">
        <v>2017</v>
      </c>
      <c r="F202" t="s">
        <v>103</v>
      </c>
      <c r="G202" t="s">
        <v>105</v>
      </c>
      <c r="I202" t="s">
        <v>68</v>
      </c>
      <c r="J202" t="s">
        <v>69</v>
      </c>
      <c r="K202">
        <v>0.33</v>
      </c>
      <c r="L202">
        <v>0.6</v>
      </c>
      <c r="M202" t="s">
        <v>26</v>
      </c>
      <c r="N202" t="s">
        <v>26</v>
      </c>
      <c r="P202" t="s">
        <v>26</v>
      </c>
      <c r="Q202">
        <v>3</v>
      </c>
      <c r="R202" t="s">
        <v>27</v>
      </c>
      <c r="S202" t="s">
        <v>28</v>
      </c>
      <c r="T202" t="s">
        <v>29</v>
      </c>
      <c r="U202" t="s">
        <v>68</v>
      </c>
    </row>
    <row r="203" spans="1:21" x14ac:dyDescent="0.25">
      <c r="A203" t="s">
        <v>21</v>
      </c>
      <c r="B203">
        <v>8</v>
      </c>
      <c r="C203">
        <v>10</v>
      </c>
      <c r="D203">
        <v>2017</v>
      </c>
      <c r="F203" t="s">
        <v>103</v>
      </c>
      <c r="G203" t="s">
        <v>105</v>
      </c>
      <c r="I203" t="s">
        <v>70</v>
      </c>
      <c r="J203" t="s">
        <v>71</v>
      </c>
      <c r="K203">
        <v>0</v>
      </c>
      <c r="L203">
        <v>0</v>
      </c>
      <c r="M203" t="s">
        <v>26</v>
      </c>
      <c r="N203" t="s">
        <v>26</v>
      </c>
      <c r="P203" t="s">
        <v>26</v>
      </c>
      <c r="Q203">
        <v>3</v>
      </c>
      <c r="R203" t="s">
        <v>27</v>
      </c>
      <c r="S203" t="s">
        <v>28</v>
      </c>
      <c r="T203" t="s">
        <v>29</v>
      </c>
      <c r="U203" t="s">
        <v>70</v>
      </c>
    </row>
    <row r="204" spans="1:21" x14ac:dyDescent="0.25">
      <c r="A204" t="s">
        <v>21</v>
      </c>
      <c r="B204">
        <v>8</v>
      </c>
      <c r="C204">
        <v>10</v>
      </c>
      <c r="D204">
        <v>2017</v>
      </c>
      <c r="F204" t="s">
        <v>103</v>
      </c>
      <c r="G204" t="s">
        <v>105</v>
      </c>
      <c r="I204" t="s">
        <v>72</v>
      </c>
      <c r="J204" t="s">
        <v>73</v>
      </c>
      <c r="K204">
        <v>1.33</v>
      </c>
      <c r="L204">
        <v>1.5</v>
      </c>
      <c r="M204" t="s">
        <v>26</v>
      </c>
      <c r="N204" t="s">
        <v>26</v>
      </c>
      <c r="P204" t="s">
        <v>26</v>
      </c>
      <c r="Q204">
        <v>3</v>
      </c>
      <c r="R204" t="s">
        <v>27</v>
      </c>
      <c r="S204" t="s">
        <v>28</v>
      </c>
      <c r="T204" t="s">
        <v>29</v>
      </c>
      <c r="U204" t="s">
        <v>72</v>
      </c>
    </row>
    <row r="205" spans="1:21" x14ac:dyDescent="0.25">
      <c r="A205" t="s">
        <v>21</v>
      </c>
      <c r="B205">
        <v>8</v>
      </c>
      <c r="C205">
        <v>10</v>
      </c>
      <c r="D205">
        <v>2017</v>
      </c>
      <c r="F205" t="s">
        <v>103</v>
      </c>
      <c r="G205" t="s">
        <v>105</v>
      </c>
      <c r="I205" t="s">
        <v>74</v>
      </c>
      <c r="J205" t="s">
        <v>75</v>
      </c>
      <c r="K205">
        <v>0</v>
      </c>
      <c r="L205">
        <v>0</v>
      </c>
      <c r="M205" t="s">
        <v>26</v>
      </c>
      <c r="N205" t="s">
        <v>26</v>
      </c>
      <c r="P205" t="s">
        <v>26</v>
      </c>
      <c r="Q205">
        <v>3</v>
      </c>
      <c r="R205" t="s">
        <v>27</v>
      </c>
      <c r="S205" t="s">
        <v>28</v>
      </c>
      <c r="T205" t="s">
        <v>29</v>
      </c>
      <c r="U205" t="s">
        <v>74</v>
      </c>
    </row>
    <row r="206" spans="1:21" x14ac:dyDescent="0.25">
      <c r="A206" t="s">
        <v>21</v>
      </c>
      <c r="B206">
        <v>8</v>
      </c>
      <c r="C206">
        <v>10</v>
      </c>
      <c r="D206">
        <v>2017</v>
      </c>
      <c r="F206" t="s">
        <v>103</v>
      </c>
      <c r="G206" t="s">
        <v>105</v>
      </c>
      <c r="I206" t="s">
        <v>76</v>
      </c>
      <c r="J206" t="s">
        <v>77</v>
      </c>
      <c r="K206">
        <v>0</v>
      </c>
      <c r="L206">
        <v>0</v>
      </c>
      <c r="M206" t="s">
        <v>26</v>
      </c>
      <c r="N206" t="s">
        <v>26</v>
      </c>
      <c r="P206" t="s">
        <v>26</v>
      </c>
      <c r="Q206">
        <v>3</v>
      </c>
      <c r="R206" t="s">
        <v>27</v>
      </c>
      <c r="S206" t="s">
        <v>28</v>
      </c>
      <c r="T206" t="s">
        <v>29</v>
      </c>
      <c r="U206" t="s">
        <v>76</v>
      </c>
    </row>
    <row r="207" spans="1:21" x14ac:dyDescent="0.25">
      <c r="A207" t="s">
        <v>21</v>
      </c>
      <c r="B207">
        <v>8</v>
      </c>
      <c r="C207">
        <v>10</v>
      </c>
      <c r="D207">
        <v>2017</v>
      </c>
      <c r="F207" t="s">
        <v>103</v>
      </c>
      <c r="G207" t="s">
        <v>105</v>
      </c>
      <c r="I207" t="s">
        <v>78</v>
      </c>
      <c r="J207" t="s">
        <v>79</v>
      </c>
      <c r="K207">
        <v>0</v>
      </c>
      <c r="L207">
        <v>0</v>
      </c>
      <c r="M207" t="s">
        <v>26</v>
      </c>
      <c r="N207" t="s">
        <v>26</v>
      </c>
      <c r="P207" t="s">
        <v>26</v>
      </c>
      <c r="Q207">
        <v>3</v>
      </c>
      <c r="R207" t="s">
        <v>27</v>
      </c>
      <c r="S207" t="s">
        <v>28</v>
      </c>
      <c r="T207" t="s">
        <v>29</v>
      </c>
      <c r="U207" t="s">
        <v>78</v>
      </c>
    </row>
    <row r="208" spans="1:21" x14ac:dyDescent="0.25">
      <c r="A208" t="s">
        <v>21</v>
      </c>
      <c r="B208">
        <v>8</v>
      </c>
      <c r="C208">
        <v>10</v>
      </c>
      <c r="D208">
        <v>2017</v>
      </c>
      <c r="F208" t="s">
        <v>103</v>
      </c>
      <c r="G208" t="s">
        <v>105</v>
      </c>
      <c r="I208" t="s">
        <v>80</v>
      </c>
      <c r="J208" t="s">
        <v>81</v>
      </c>
      <c r="K208">
        <v>0</v>
      </c>
      <c r="L208">
        <v>0</v>
      </c>
      <c r="M208" t="s">
        <v>26</v>
      </c>
      <c r="N208" t="s">
        <v>26</v>
      </c>
      <c r="P208" t="s">
        <v>26</v>
      </c>
      <c r="Q208">
        <v>3</v>
      </c>
      <c r="R208" t="s">
        <v>27</v>
      </c>
      <c r="S208" t="s">
        <v>28</v>
      </c>
      <c r="T208" t="s">
        <v>29</v>
      </c>
      <c r="U208" t="s">
        <v>80</v>
      </c>
    </row>
    <row r="209" spans="1:21" x14ac:dyDescent="0.25">
      <c r="A209" t="s">
        <v>21</v>
      </c>
      <c r="B209">
        <v>8</v>
      </c>
      <c r="C209">
        <v>10</v>
      </c>
      <c r="D209">
        <v>2017</v>
      </c>
      <c r="F209" t="s">
        <v>103</v>
      </c>
      <c r="G209" t="s">
        <v>105</v>
      </c>
      <c r="I209" t="s">
        <v>82</v>
      </c>
      <c r="J209" t="s">
        <v>83</v>
      </c>
      <c r="K209">
        <v>5.33</v>
      </c>
      <c r="L209">
        <v>5.9</v>
      </c>
      <c r="M209" t="s">
        <v>26</v>
      </c>
      <c r="N209" t="s">
        <v>26</v>
      </c>
      <c r="P209" t="s">
        <v>26</v>
      </c>
      <c r="Q209">
        <v>3</v>
      </c>
      <c r="R209" t="s">
        <v>27</v>
      </c>
      <c r="S209" t="s">
        <v>28</v>
      </c>
      <c r="T209" t="s">
        <v>29</v>
      </c>
      <c r="U209" t="s">
        <v>82</v>
      </c>
    </row>
    <row r="210" spans="1:21" x14ac:dyDescent="0.25">
      <c r="A210" t="s">
        <v>21</v>
      </c>
      <c r="B210">
        <v>8</v>
      </c>
      <c r="C210">
        <v>10</v>
      </c>
      <c r="D210">
        <v>2017</v>
      </c>
      <c r="F210" t="s">
        <v>103</v>
      </c>
      <c r="G210" t="s">
        <v>105</v>
      </c>
      <c r="I210" t="s">
        <v>84</v>
      </c>
      <c r="J210" t="s">
        <v>85</v>
      </c>
      <c r="K210">
        <v>5.33</v>
      </c>
      <c r="L210">
        <v>7.6</v>
      </c>
      <c r="M210" t="s">
        <v>26</v>
      </c>
      <c r="N210" t="s">
        <v>26</v>
      </c>
      <c r="P210" t="s">
        <v>26</v>
      </c>
      <c r="Q210">
        <v>3</v>
      </c>
      <c r="R210" t="s">
        <v>27</v>
      </c>
      <c r="S210" t="s">
        <v>28</v>
      </c>
      <c r="T210" t="s">
        <v>29</v>
      </c>
      <c r="U210" t="s">
        <v>84</v>
      </c>
    </row>
    <row r="211" spans="1:21" x14ac:dyDescent="0.25">
      <c r="A211" t="s">
        <v>21</v>
      </c>
      <c r="B211">
        <v>8</v>
      </c>
      <c r="C211">
        <v>10</v>
      </c>
      <c r="D211">
        <v>2017</v>
      </c>
      <c r="F211" t="s">
        <v>103</v>
      </c>
      <c r="G211" t="s">
        <v>105</v>
      </c>
      <c r="I211" t="s">
        <v>86</v>
      </c>
      <c r="J211" t="s">
        <v>87</v>
      </c>
      <c r="K211">
        <v>15</v>
      </c>
      <c r="L211">
        <v>9.1999999999999993</v>
      </c>
      <c r="M211" t="s">
        <v>26</v>
      </c>
      <c r="N211" t="s">
        <v>26</v>
      </c>
      <c r="P211" t="s">
        <v>26</v>
      </c>
      <c r="Q211">
        <v>3</v>
      </c>
      <c r="R211" t="s">
        <v>27</v>
      </c>
      <c r="S211" t="s">
        <v>28</v>
      </c>
      <c r="T211" t="s">
        <v>29</v>
      </c>
      <c r="U211" t="s">
        <v>86</v>
      </c>
    </row>
    <row r="212" spans="1:21" x14ac:dyDescent="0.25">
      <c r="A212" t="s">
        <v>21</v>
      </c>
      <c r="B212">
        <v>8</v>
      </c>
      <c r="C212">
        <v>10</v>
      </c>
      <c r="D212">
        <v>2017</v>
      </c>
      <c r="F212" t="s">
        <v>103</v>
      </c>
      <c r="G212" t="s">
        <v>105</v>
      </c>
      <c r="I212" t="s">
        <v>88</v>
      </c>
      <c r="J212" t="s">
        <v>89</v>
      </c>
      <c r="K212">
        <v>0</v>
      </c>
      <c r="L212">
        <v>0</v>
      </c>
      <c r="M212" t="s">
        <v>26</v>
      </c>
      <c r="N212" t="s">
        <v>26</v>
      </c>
      <c r="P212" t="s">
        <v>26</v>
      </c>
      <c r="Q212">
        <v>3</v>
      </c>
      <c r="R212" t="s">
        <v>27</v>
      </c>
      <c r="S212" t="s">
        <v>28</v>
      </c>
      <c r="T212" t="s">
        <v>29</v>
      </c>
      <c r="U212" t="s">
        <v>88</v>
      </c>
    </row>
    <row r="213" spans="1:21" x14ac:dyDescent="0.25">
      <c r="A213" t="s">
        <v>21</v>
      </c>
      <c r="B213">
        <v>8</v>
      </c>
      <c r="C213">
        <v>10</v>
      </c>
      <c r="D213">
        <v>2017</v>
      </c>
      <c r="F213" t="s">
        <v>103</v>
      </c>
      <c r="G213" t="s">
        <v>105</v>
      </c>
      <c r="I213" t="s">
        <v>90</v>
      </c>
      <c r="J213" t="s">
        <v>91</v>
      </c>
      <c r="K213">
        <v>0</v>
      </c>
      <c r="L213">
        <v>0</v>
      </c>
      <c r="M213" t="s">
        <v>26</v>
      </c>
      <c r="N213" t="s">
        <v>26</v>
      </c>
      <c r="P213" t="s">
        <v>26</v>
      </c>
      <c r="Q213">
        <v>3</v>
      </c>
      <c r="R213" t="s">
        <v>27</v>
      </c>
      <c r="S213" t="s">
        <v>28</v>
      </c>
      <c r="T213" t="s">
        <v>29</v>
      </c>
      <c r="U213" t="s">
        <v>90</v>
      </c>
    </row>
    <row r="214" spans="1:21" x14ac:dyDescent="0.25">
      <c r="A214" t="s">
        <v>21</v>
      </c>
      <c r="B214">
        <v>8</v>
      </c>
      <c r="C214">
        <v>10</v>
      </c>
      <c r="D214">
        <v>2017</v>
      </c>
      <c r="F214" t="s">
        <v>103</v>
      </c>
      <c r="G214" t="s">
        <v>105</v>
      </c>
      <c r="I214" t="s">
        <v>92</v>
      </c>
      <c r="J214" t="s">
        <v>93</v>
      </c>
      <c r="K214">
        <v>1</v>
      </c>
      <c r="L214">
        <v>1</v>
      </c>
      <c r="M214" t="s">
        <v>26</v>
      </c>
      <c r="N214" t="s">
        <v>26</v>
      </c>
      <c r="P214" t="s">
        <v>26</v>
      </c>
      <c r="Q214">
        <v>3</v>
      </c>
      <c r="R214" t="s">
        <v>27</v>
      </c>
      <c r="S214" t="s">
        <v>28</v>
      </c>
      <c r="T214" t="s">
        <v>29</v>
      </c>
      <c r="U214" t="s">
        <v>92</v>
      </c>
    </row>
    <row r="215" spans="1:21" x14ac:dyDescent="0.25">
      <c r="A215" t="s">
        <v>21</v>
      </c>
      <c r="B215">
        <v>8</v>
      </c>
      <c r="C215">
        <v>10</v>
      </c>
      <c r="D215">
        <v>2017</v>
      </c>
      <c r="F215" t="s">
        <v>103</v>
      </c>
      <c r="G215" t="s">
        <v>105</v>
      </c>
      <c r="I215" t="s">
        <v>94</v>
      </c>
      <c r="J215" t="s">
        <v>95</v>
      </c>
      <c r="K215">
        <v>0.67</v>
      </c>
      <c r="L215">
        <v>0.6</v>
      </c>
      <c r="M215" t="s">
        <v>26</v>
      </c>
      <c r="N215" t="s">
        <v>26</v>
      </c>
      <c r="P215" t="s">
        <v>26</v>
      </c>
      <c r="Q215">
        <v>3</v>
      </c>
      <c r="R215" t="s">
        <v>27</v>
      </c>
      <c r="S215" t="s">
        <v>28</v>
      </c>
      <c r="T215" t="s">
        <v>29</v>
      </c>
      <c r="U215" t="s">
        <v>94</v>
      </c>
    </row>
    <row r="216" spans="1:21" x14ac:dyDescent="0.25">
      <c r="A216" t="s">
        <v>21</v>
      </c>
      <c r="B216">
        <v>8</v>
      </c>
      <c r="C216">
        <v>10</v>
      </c>
      <c r="D216">
        <v>2017</v>
      </c>
      <c r="F216" t="s">
        <v>103</v>
      </c>
      <c r="G216" t="s">
        <v>105</v>
      </c>
      <c r="I216" t="s">
        <v>96</v>
      </c>
      <c r="J216" t="s">
        <v>97</v>
      </c>
      <c r="K216">
        <v>0</v>
      </c>
      <c r="L216">
        <v>0</v>
      </c>
      <c r="M216" t="s">
        <v>26</v>
      </c>
      <c r="N216" t="s">
        <v>26</v>
      </c>
      <c r="P216" t="s">
        <v>26</v>
      </c>
      <c r="Q216">
        <v>3</v>
      </c>
      <c r="R216" t="s">
        <v>27</v>
      </c>
      <c r="S216" t="s">
        <v>28</v>
      </c>
      <c r="T216" t="s">
        <v>29</v>
      </c>
      <c r="U216" t="s">
        <v>96</v>
      </c>
    </row>
    <row r="217" spans="1:21" x14ac:dyDescent="0.25">
      <c r="A217" t="s">
        <v>21</v>
      </c>
      <c r="B217">
        <v>8</v>
      </c>
      <c r="C217">
        <v>10</v>
      </c>
      <c r="D217">
        <v>2017</v>
      </c>
      <c r="F217" t="s">
        <v>103</v>
      </c>
      <c r="G217" t="s">
        <v>105</v>
      </c>
      <c r="I217" t="s">
        <v>98</v>
      </c>
      <c r="J217" t="s">
        <v>99</v>
      </c>
      <c r="K217">
        <v>0</v>
      </c>
      <c r="L217">
        <v>0</v>
      </c>
      <c r="M217" t="s">
        <v>26</v>
      </c>
      <c r="N217" t="s">
        <v>26</v>
      </c>
      <c r="P217" t="s">
        <v>26</v>
      </c>
      <c r="Q217">
        <v>3</v>
      </c>
      <c r="R217" t="s">
        <v>27</v>
      </c>
      <c r="S217" t="s">
        <v>28</v>
      </c>
      <c r="T217" t="s">
        <v>29</v>
      </c>
      <c r="U217" t="s">
        <v>98</v>
      </c>
    </row>
    <row r="218" spans="1:21" x14ac:dyDescent="0.25">
      <c r="A218" t="s">
        <v>21</v>
      </c>
      <c r="B218">
        <v>9</v>
      </c>
      <c r="C218">
        <v>10</v>
      </c>
      <c r="D218">
        <v>2017</v>
      </c>
      <c r="F218" t="s">
        <v>103</v>
      </c>
      <c r="G218" t="s">
        <v>106</v>
      </c>
      <c r="I218" t="s">
        <v>24</v>
      </c>
      <c r="J218" t="s">
        <v>25</v>
      </c>
      <c r="K218">
        <v>0</v>
      </c>
      <c r="L218">
        <v>0</v>
      </c>
      <c r="M218" t="s">
        <v>26</v>
      </c>
      <c r="N218" t="s">
        <v>26</v>
      </c>
      <c r="P218" t="s">
        <v>26</v>
      </c>
      <c r="Q218">
        <v>3</v>
      </c>
      <c r="R218" t="s">
        <v>27</v>
      </c>
      <c r="S218" t="s">
        <v>28</v>
      </c>
      <c r="T218" t="s">
        <v>29</v>
      </c>
      <c r="U218" t="s">
        <v>24</v>
      </c>
    </row>
    <row r="219" spans="1:21" x14ac:dyDescent="0.25">
      <c r="A219" t="s">
        <v>21</v>
      </c>
      <c r="B219">
        <v>9</v>
      </c>
      <c r="C219">
        <v>10</v>
      </c>
      <c r="D219">
        <v>2017</v>
      </c>
      <c r="F219" t="s">
        <v>103</v>
      </c>
      <c r="G219" t="s">
        <v>106</v>
      </c>
      <c r="I219" t="s">
        <v>30</v>
      </c>
      <c r="J219" t="s">
        <v>31</v>
      </c>
      <c r="K219">
        <v>1</v>
      </c>
      <c r="L219">
        <v>1.7</v>
      </c>
      <c r="M219" t="s">
        <v>26</v>
      </c>
      <c r="N219" t="s">
        <v>26</v>
      </c>
      <c r="P219" t="s">
        <v>26</v>
      </c>
      <c r="Q219">
        <v>3</v>
      </c>
      <c r="R219" t="s">
        <v>27</v>
      </c>
      <c r="S219" t="s">
        <v>28</v>
      </c>
      <c r="T219" t="s">
        <v>29</v>
      </c>
      <c r="U219" t="s">
        <v>30</v>
      </c>
    </row>
    <row r="220" spans="1:21" x14ac:dyDescent="0.25">
      <c r="A220" t="s">
        <v>21</v>
      </c>
      <c r="B220">
        <v>9</v>
      </c>
      <c r="C220">
        <v>10</v>
      </c>
      <c r="D220">
        <v>2017</v>
      </c>
      <c r="F220" t="s">
        <v>103</v>
      </c>
      <c r="G220" t="s">
        <v>106</v>
      </c>
      <c r="I220" t="s">
        <v>32</v>
      </c>
      <c r="J220" t="s">
        <v>33</v>
      </c>
      <c r="K220">
        <v>0.67</v>
      </c>
      <c r="L220">
        <v>1.2</v>
      </c>
      <c r="M220" t="s">
        <v>26</v>
      </c>
      <c r="N220" t="s">
        <v>26</v>
      </c>
      <c r="P220" t="s">
        <v>26</v>
      </c>
      <c r="Q220">
        <v>3</v>
      </c>
      <c r="R220" t="s">
        <v>27</v>
      </c>
      <c r="S220" t="s">
        <v>28</v>
      </c>
      <c r="T220" t="s">
        <v>29</v>
      </c>
      <c r="U220" t="s">
        <v>32</v>
      </c>
    </row>
    <row r="221" spans="1:21" x14ac:dyDescent="0.25">
      <c r="A221" t="s">
        <v>21</v>
      </c>
      <c r="B221">
        <v>9</v>
      </c>
      <c r="C221">
        <v>10</v>
      </c>
      <c r="D221">
        <v>2017</v>
      </c>
      <c r="F221" t="s">
        <v>103</v>
      </c>
      <c r="G221" t="s">
        <v>106</v>
      </c>
      <c r="I221" t="s">
        <v>34</v>
      </c>
      <c r="J221" t="s">
        <v>35</v>
      </c>
      <c r="K221">
        <v>1.33</v>
      </c>
      <c r="L221">
        <v>1.2</v>
      </c>
      <c r="M221" t="s">
        <v>26</v>
      </c>
      <c r="N221" t="s">
        <v>26</v>
      </c>
      <c r="P221" t="s">
        <v>26</v>
      </c>
      <c r="Q221">
        <v>3</v>
      </c>
      <c r="R221" t="s">
        <v>27</v>
      </c>
      <c r="S221" t="s">
        <v>28</v>
      </c>
      <c r="T221" t="s">
        <v>29</v>
      </c>
      <c r="U221" t="s">
        <v>34</v>
      </c>
    </row>
    <row r="222" spans="1:21" x14ac:dyDescent="0.25">
      <c r="A222" t="s">
        <v>21</v>
      </c>
      <c r="B222">
        <v>9</v>
      </c>
      <c r="C222">
        <v>10</v>
      </c>
      <c r="D222">
        <v>2017</v>
      </c>
      <c r="F222" t="s">
        <v>103</v>
      </c>
      <c r="G222" t="s">
        <v>106</v>
      </c>
      <c r="I222" t="s">
        <v>36</v>
      </c>
      <c r="J222" t="s">
        <v>37</v>
      </c>
      <c r="K222">
        <v>7.33</v>
      </c>
      <c r="L222">
        <v>5.8</v>
      </c>
      <c r="M222" t="s">
        <v>26</v>
      </c>
      <c r="N222" t="s">
        <v>26</v>
      </c>
      <c r="P222" t="s">
        <v>26</v>
      </c>
      <c r="Q222">
        <v>3</v>
      </c>
      <c r="R222" t="s">
        <v>27</v>
      </c>
      <c r="S222" t="s">
        <v>28</v>
      </c>
      <c r="T222" t="s">
        <v>29</v>
      </c>
      <c r="U222" t="s">
        <v>36</v>
      </c>
    </row>
    <row r="223" spans="1:21" x14ac:dyDescent="0.25">
      <c r="A223" t="s">
        <v>21</v>
      </c>
      <c r="B223">
        <v>9</v>
      </c>
      <c r="C223">
        <v>10</v>
      </c>
      <c r="D223">
        <v>2017</v>
      </c>
      <c r="F223" t="s">
        <v>103</v>
      </c>
      <c r="G223" t="s">
        <v>106</v>
      </c>
      <c r="I223" t="s">
        <v>38</v>
      </c>
      <c r="J223" t="s">
        <v>39</v>
      </c>
      <c r="K223">
        <v>39</v>
      </c>
      <c r="L223">
        <v>25.2</v>
      </c>
      <c r="M223" t="s">
        <v>26</v>
      </c>
      <c r="N223" t="s">
        <v>26</v>
      </c>
      <c r="P223" t="s">
        <v>26</v>
      </c>
      <c r="Q223">
        <v>3</v>
      </c>
      <c r="R223" t="s">
        <v>27</v>
      </c>
      <c r="S223" t="s">
        <v>28</v>
      </c>
      <c r="T223" t="s">
        <v>29</v>
      </c>
      <c r="U223" t="s">
        <v>38</v>
      </c>
    </row>
    <row r="224" spans="1:21" x14ac:dyDescent="0.25">
      <c r="A224" t="s">
        <v>21</v>
      </c>
      <c r="B224">
        <v>9</v>
      </c>
      <c r="C224">
        <v>10</v>
      </c>
      <c r="D224">
        <v>2017</v>
      </c>
      <c r="F224" t="s">
        <v>103</v>
      </c>
      <c r="G224" t="s">
        <v>106</v>
      </c>
      <c r="I224" t="s">
        <v>40</v>
      </c>
      <c r="J224" t="s">
        <v>41</v>
      </c>
      <c r="K224">
        <v>0</v>
      </c>
      <c r="L224">
        <v>0</v>
      </c>
      <c r="M224" t="s">
        <v>26</v>
      </c>
      <c r="N224" t="s">
        <v>26</v>
      </c>
      <c r="P224" t="s">
        <v>26</v>
      </c>
      <c r="Q224">
        <v>3</v>
      </c>
      <c r="R224" t="s">
        <v>27</v>
      </c>
      <c r="S224" t="s">
        <v>28</v>
      </c>
      <c r="T224" t="s">
        <v>29</v>
      </c>
      <c r="U224" t="s">
        <v>40</v>
      </c>
    </row>
    <row r="225" spans="1:21" x14ac:dyDescent="0.25">
      <c r="A225" t="s">
        <v>21</v>
      </c>
      <c r="B225">
        <v>9</v>
      </c>
      <c r="C225">
        <v>10</v>
      </c>
      <c r="D225">
        <v>2017</v>
      </c>
      <c r="F225" t="s">
        <v>103</v>
      </c>
      <c r="G225" t="s">
        <v>106</v>
      </c>
      <c r="I225" t="s">
        <v>42</v>
      </c>
      <c r="J225" t="s">
        <v>43</v>
      </c>
      <c r="K225">
        <v>4</v>
      </c>
      <c r="L225">
        <v>6.1</v>
      </c>
      <c r="M225" t="s">
        <v>26</v>
      </c>
      <c r="N225" t="s">
        <v>26</v>
      </c>
      <c r="P225" t="s">
        <v>26</v>
      </c>
      <c r="Q225">
        <v>3</v>
      </c>
      <c r="R225" t="s">
        <v>27</v>
      </c>
      <c r="S225" t="s">
        <v>28</v>
      </c>
      <c r="T225" t="s">
        <v>29</v>
      </c>
      <c r="U225" t="s">
        <v>42</v>
      </c>
    </row>
    <row r="226" spans="1:21" x14ac:dyDescent="0.25">
      <c r="A226" t="s">
        <v>21</v>
      </c>
      <c r="B226">
        <v>9</v>
      </c>
      <c r="C226">
        <v>10</v>
      </c>
      <c r="D226">
        <v>2017</v>
      </c>
      <c r="F226" t="s">
        <v>103</v>
      </c>
      <c r="G226" t="s">
        <v>106</v>
      </c>
      <c r="I226" t="s">
        <v>44</v>
      </c>
      <c r="J226" t="s">
        <v>45</v>
      </c>
      <c r="K226">
        <v>1.33</v>
      </c>
      <c r="L226">
        <v>2.2999999999999998</v>
      </c>
      <c r="M226" t="s">
        <v>26</v>
      </c>
      <c r="N226" t="s">
        <v>26</v>
      </c>
      <c r="P226" t="s">
        <v>26</v>
      </c>
      <c r="Q226">
        <v>3</v>
      </c>
      <c r="R226" t="s">
        <v>27</v>
      </c>
      <c r="S226" t="s">
        <v>28</v>
      </c>
      <c r="T226" t="s">
        <v>29</v>
      </c>
      <c r="U226" t="s">
        <v>44</v>
      </c>
    </row>
    <row r="227" spans="1:21" x14ac:dyDescent="0.25">
      <c r="A227" t="s">
        <v>21</v>
      </c>
      <c r="B227">
        <v>9</v>
      </c>
      <c r="C227">
        <v>10</v>
      </c>
      <c r="D227">
        <v>2017</v>
      </c>
      <c r="F227" t="s">
        <v>103</v>
      </c>
      <c r="G227" t="s">
        <v>106</v>
      </c>
      <c r="I227" t="s">
        <v>46</v>
      </c>
      <c r="J227" t="s">
        <v>47</v>
      </c>
      <c r="K227">
        <v>0</v>
      </c>
      <c r="L227">
        <v>0</v>
      </c>
      <c r="M227" t="s">
        <v>26</v>
      </c>
      <c r="N227" t="s">
        <v>26</v>
      </c>
      <c r="P227" t="s">
        <v>26</v>
      </c>
      <c r="Q227">
        <v>3</v>
      </c>
      <c r="R227" t="s">
        <v>27</v>
      </c>
      <c r="S227" t="s">
        <v>28</v>
      </c>
      <c r="T227" t="s">
        <v>29</v>
      </c>
      <c r="U227" t="s">
        <v>46</v>
      </c>
    </row>
    <row r="228" spans="1:21" x14ac:dyDescent="0.25">
      <c r="A228" t="s">
        <v>21</v>
      </c>
      <c r="B228">
        <v>9</v>
      </c>
      <c r="C228">
        <v>10</v>
      </c>
      <c r="D228">
        <v>2017</v>
      </c>
      <c r="F228" t="s">
        <v>103</v>
      </c>
      <c r="G228" t="s">
        <v>106</v>
      </c>
      <c r="I228" t="s">
        <v>48</v>
      </c>
      <c r="J228" t="s">
        <v>49</v>
      </c>
      <c r="K228">
        <v>0.33</v>
      </c>
      <c r="L228">
        <v>0.6</v>
      </c>
      <c r="M228" t="s">
        <v>26</v>
      </c>
      <c r="N228" t="s">
        <v>26</v>
      </c>
      <c r="P228" t="s">
        <v>26</v>
      </c>
      <c r="Q228">
        <v>3</v>
      </c>
      <c r="R228" t="s">
        <v>27</v>
      </c>
      <c r="S228" t="s">
        <v>28</v>
      </c>
      <c r="T228" t="s">
        <v>29</v>
      </c>
      <c r="U228" t="s">
        <v>48</v>
      </c>
    </row>
    <row r="229" spans="1:21" x14ac:dyDescent="0.25">
      <c r="A229" t="s">
        <v>21</v>
      </c>
      <c r="B229">
        <v>9</v>
      </c>
      <c r="C229">
        <v>10</v>
      </c>
      <c r="D229">
        <v>2017</v>
      </c>
      <c r="F229" t="s">
        <v>103</v>
      </c>
      <c r="G229" t="s">
        <v>106</v>
      </c>
      <c r="I229" t="s">
        <v>50</v>
      </c>
      <c r="J229" t="s">
        <v>51</v>
      </c>
      <c r="K229">
        <v>0.67</v>
      </c>
      <c r="L229">
        <v>1.2</v>
      </c>
      <c r="M229" t="s">
        <v>26</v>
      </c>
      <c r="N229" t="s">
        <v>26</v>
      </c>
      <c r="P229" t="s">
        <v>26</v>
      </c>
      <c r="Q229">
        <v>3</v>
      </c>
      <c r="R229" t="s">
        <v>27</v>
      </c>
      <c r="S229" t="s">
        <v>28</v>
      </c>
      <c r="T229" t="s">
        <v>29</v>
      </c>
      <c r="U229" t="s">
        <v>50</v>
      </c>
    </row>
    <row r="230" spans="1:21" x14ac:dyDescent="0.25">
      <c r="A230" t="s">
        <v>21</v>
      </c>
      <c r="B230">
        <v>9</v>
      </c>
      <c r="C230">
        <v>10</v>
      </c>
      <c r="D230">
        <v>2017</v>
      </c>
      <c r="F230" t="s">
        <v>103</v>
      </c>
      <c r="G230" t="s">
        <v>106</v>
      </c>
      <c r="I230" t="s">
        <v>52</v>
      </c>
      <c r="J230" t="s">
        <v>53</v>
      </c>
      <c r="K230">
        <v>0</v>
      </c>
      <c r="L230">
        <v>0</v>
      </c>
      <c r="M230" t="s">
        <v>26</v>
      </c>
      <c r="N230" t="s">
        <v>26</v>
      </c>
      <c r="P230" t="s">
        <v>26</v>
      </c>
      <c r="Q230">
        <v>3</v>
      </c>
      <c r="R230" t="s">
        <v>27</v>
      </c>
      <c r="S230" t="s">
        <v>28</v>
      </c>
      <c r="T230" t="s">
        <v>29</v>
      </c>
      <c r="U230" t="s">
        <v>52</v>
      </c>
    </row>
    <row r="231" spans="1:21" x14ac:dyDescent="0.25">
      <c r="A231" t="s">
        <v>21</v>
      </c>
      <c r="B231">
        <v>9</v>
      </c>
      <c r="C231">
        <v>10</v>
      </c>
      <c r="D231">
        <v>2017</v>
      </c>
      <c r="F231" t="s">
        <v>103</v>
      </c>
      <c r="G231" t="s">
        <v>106</v>
      </c>
      <c r="I231" t="s">
        <v>54</v>
      </c>
      <c r="J231" t="s">
        <v>55</v>
      </c>
      <c r="K231">
        <v>0</v>
      </c>
      <c r="L231">
        <v>0</v>
      </c>
      <c r="M231" t="s">
        <v>26</v>
      </c>
      <c r="N231" t="s">
        <v>26</v>
      </c>
      <c r="P231" t="s">
        <v>26</v>
      </c>
      <c r="Q231">
        <v>3</v>
      </c>
      <c r="R231" t="s">
        <v>27</v>
      </c>
      <c r="S231" t="s">
        <v>28</v>
      </c>
      <c r="T231" t="s">
        <v>29</v>
      </c>
      <c r="U231" t="s">
        <v>54</v>
      </c>
    </row>
    <row r="232" spans="1:21" x14ac:dyDescent="0.25">
      <c r="A232" t="s">
        <v>21</v>
      </c>
      <c r="B232">
        <v>9</v>
      </c>
      <c r="C232">
        <v>10</v>
      </c>
      <c r="D232">
        <v>2017</v>
      </c>
      <c r="F232" t="s">
        <v>103</v>
      </c>
      <c r="G232" t="s">
        <v>106</v>
      </c>
      <c r="I232" t="s">
        <v>56</v>
      </c>
      <c r="J232" t="s">
        <v>57</v>
      </c>
      <c r="K232">
        <v>12.33</v>
      </c>
      <c r="L232">
        <v>10.4</v>
      </c>
      <c r="M232" t="s">
        <v>26</v>
      </c>
      <c r="N232" t="s">
        <v>26</v>
      </c>
      <c r="P232" t="s">
        <v>26</v>
      </c>
      <c r="Q232">
        <v>3</v>
      </c>
      <c r="R232" t="s">
        <v>27</v>
      </c>
      <c r="S232" t="s">
        <v>28</v>
      </c>
      <c r="T232" t="s">
        <v>29</v>
      </c>
      <c r="U232" t="s">
        <v>56</v>
      </c>
    </row>
    <row r="233" spans="1:21" x14ac:dyDescent="0.25">
      <c r="A233" t="s">
        <v>21</v>
      </c>
      <c r="B233">
        <v>9</v>
      </c>
      <c r="C233">
        <v>10</v>
      </c>
      <c r="D233">
        <v>2017</v>
      </c>
      <c r="F233" t="s">
        <v>103</v>
      </c>
      <c r="G233" t="s">
        <v>106</v>
      </c>
      <c r="I233" t="s">
        <v>58</v>
      </c>
      <c r="J233" t="s">
        <v>59</v>
      </c>
      <c r="K233">
        <v>0</v>
      </c>
      <c r="L233">
        <v>0</v>
      </c>
      <c r="M233" t="s">
        <v>26</v>
      </c>
      <c r="N233" t="s">
        <v>26</v>
      </c>
      <c r="P233" t="s">
        <v>26</v>
      </c>
      <c r="Q233">
        <v>3</v>
      </c>
      <c r="R233" t="s">
        <v>27</v>
      </c>
      <c r="S233" t="s">
        <v>28</v>
      </c>
      <c r="T233" t="s">
        <v>29</v>
      </c>
      <c r="U233" t="s">
        <v>58</v>
      </c>
    </row>
    <row r="234" spans="1:21" x14ac:dyDescent="0.25">
      <c r="A234" t="s">
        <v>21</v>
      </c>
      <c r="B234">
        <v>9</v>
      </c>
      <c r="C234">
        <v>10</v>
      </c>
      <c r="D234">
        <v>2017</v>
      </c>
      <c r="F234" t="s">
        <v>103</v>
      </c>
      <c r="G234" t="s">
        <v>106</v>
      </c>
      <c r="I234" t="s">
        <v>60</v>
      </c>
      <c r="J234" t="s">
        <v>61</v>
      </c>
      <c r="K234">
        <v>0</v>
      </c>
      <c r="L234">
        <v>0</v>
      </c>
      <c r="M234" t="s">
        <v>26</v>
      </c>
      <c r="N234" t="s">
        <v>26</v>
      </c>
      <c r="P234" t="s">
        <v>26</v>
      </c>
      <c r="Q234">
        <v>3</v>
      </c>
      <c r="R234" t="s">
        <v>27</v>
      </c>
      <c r="S234" t="s">
        <v>28</v>
      </c>
      <c r="T234" t="s">
        <v>29</v>
      </c>
      <c r="U234" t="s">
        <v>60</v>
      </c>
    </row>
    <row r="235" spans="1:21" x14ac:dyDescent="0.25">
      <c r="A235" t="s">
        <v>21</v>
      </c>
      <c r="B235">
        <v>9</v>
      </c>
      <c r="C235">
        <v>10</v>
      </c>
      <c r="D235">
        <v>2017</v>
      </c>
      <c r="F235" t="s">
        <v>103</v>
      </c>
      <c r="G235" t="s">
        <v>106</v>
      </c>
      <c r="I235" t="s">
        <v>62</v>
      </c>
      <c r="J235" t="s">
        <v>63</v>
      </c>
      <c r="K235">
        <v>0</v>
      </c>
      <c r="L235">
        <v>0</v>
      </c>
      <c r="M235" t="s">
        <v>26</v>
      </c>
      <c r="N235" t="s">
        <v>26</v>
      </c>
      <c r="P235" t="s">
        <v>26</v>
      </c>
      <c r="Q235">
        <v>3</v>
      </c>
      <c r="R235" t="s">
        <v>27</v>
      </c>
      <c r="S235" t="s">
        <v>28</v>
      </c>
      <c r="T235" t="s">
        <v>29</v>
      </c>
      <c r="U235" t="s">
        <v>62</v>
      </c>
    </row>
    <row r="236" spans="1:21" x14ac:dyDescent="0.25">
      <c r="A236" t="s">
        <v>21</v>
      </c>
      <c r="B236">
        <v>9</v>
      </c>
      <c r="C236">
        <v>10</v>
      </c>
      <c r="D236">
        <v>2017</v>
      </c>
      <c r="F236" t="s">
        <v>103</v>
      </c>
      <c r="G236" t="s">
        <v>106</v>
      </c>
      <c r="I236" t="s">
        <v>64</v>
      </c>
      <c r="J236" t="s">
        <v>65</v>
      </c>
      <c r="K236">
        <v>0.33</v>
      </c>
      <c r="L236">
        <v>0.6</v>
      </c>
      <c r="M236" t="s">
        <v>26</v>
      </c>
      <c r="N236" t="s">
        <v>26</v>
      </c>
      <c r="P236" t="s">
        <v>26</v>
      </c>
      <c r="Q236">
        <v>3</v>
      </c>
      <c r="R236" t="s">
        <v>27</v>
      </c>
      <c r="S236" t="s">
        <v>28</v>
      </c>
      <c r="T236" t="s">
        <v>29</v>
      </c>
      <c r="U236" t="s">
        <v>64</v>
      </c>
    </row>
    <row r="237" spans="1:21" x14ac:dyDescent="0.25">
      <c r="A237" t="s">
        <v>21</v>
      </c>
      <c r="B237">
        <v>9</v>
      </c>
      <c r="C237">
        <v>10</v>
      </c>
      <c r="D237">
        <v>2017</v>
      </c>
      <c r="F237" t="s">
        <v>103</v>
      </c>
      <c r="G237" t="s">
        <v>106</v>
      </c>
      <c r="I237" t="s">
        <v>66</v>
      </c>
      <c r="J237" t="s">
        <v>67</v>
      </c>
      <c r="K237">
        <v>0</v>
      </c>
      <c r="L237">
        <v>0</v>
      </c>
      <c r="M237" t="s">
        <v>26</v>
      </c>
      <c r="N237" t="s">
        <v>26</v>
      </c>
      <c r="P237" t="s">
        <v>26</v>
      </c>
      <c r="Q237">
        <v>3</v>
      </c>
      <c r="R237" t="s">
        <v>27</v>
      </c>
      <c r="S237" t="s">
        <v>28</v>
      </c>
      <c r="T237" t="s">
        <v>29</v>
      </c>
      <c r="U237" t="s">
        <v>66</v>
      </c>
    </row>
    <row r="238" spans="1:21" x14ac:dyDescent="0.25">
      <c r="A238" t="s">
        <v>21</v>
      </c>
      <c r="B238">
        <v>9</v>
      </c>
      <c r="C238">
        <v>10</v>
      </c>
      <c r="D238">
        <v>2017</v>
      </c>
      <c r="F238" t="s">
        <v>103</v>
      </c>
      <c r="G238" t="s">
        <v>106</v>
      </c>
      <c r="I238" t="s">
        <v>68</v>
      </c>
      <c r="J238" t="s">
        <v>69</v>
      </c>
      <c r="K238">
        <v>6</v>
      </c>
      <c r="L238">
        <v>6.9</v>
      </c>
      <c r="M238" t="s">
        <v>26</v>
      </c>
      <c r="N238" t="s">
        <v>26</v>
      </c>
      <c r="P238" t="s">
        <v>26</v>
      </c>
      <c r="Q238">
        <v>3</v>
      </c>
      <c r="R238" t="s">
        <v>27</v>
      </c>
      <c r="S238" t="s">
        <v>28</v>
      </c>
      <c r="T238" t="s">
        <v>29</v>
      </c>
      <c r="U238" t="s">
        <v>68</v>
      </c>
    </row>
    <row r="239" spans="1:21" x14ac:dyDescent="0.25">
      <c r="A239" t="s">
        <v>21</v>
      </c>
      <c r="B239">
        <v>9</v>
      </c>
      <c r="C239">
        <v>10</v>
      </c>
      <c r="D239">
        <v>2017</v>
      </c>
      <c r="F239" t="s">
        <v>103</v>
      </c>
      <c r="G239" t="s">
        <v>106</v>
      </c>
      <c r="I239" t="s">
        <v>70</v>
      </c>
      <c r="J239" t="s">
        <v>71</v>
      </c>
      <c r="K239">
        <v>0</v>
      </c>
      <c r="L239">
        <v>0</v>
      </c>
      <c r="M239" t="s">
        <v>26</v>
      </c>
      <c r="N239" t="s">
        <v>26</v>
      </c>
      <c r="P239" t="s">
        <v>26</v>
      </c>
      <c r="Q239">
        <v>3</v>
      </c>
      <c r="R239" t="s">
        <v>27</v>
      </c>
      <c r="S239" t="s">
        <v>28</v>
      </c>
      <c r="T239" t="s">
        <v>29</v>
      </c>
      <c r="U239" t="s">
        <v>70</v>
      </c>
    </row>
    <row r="240" spans="1:21" x14ac:dyDescent="0.25">
      <c r="A240" t="s">
        <v>21</v>
      </c>
      <c r="B240">
        <v>9</v>
      </c>
      <c r="C240">
        <v>10</v>
      </c>
      <c r="D240">
        <v>2017</v>
      </c>
      <c r="F240" t="s">
        <v>103</v>
      </c>
      <c r="G240" t="s">
        <v>106</v>
      </c>
      <c r="I240" t="s">
        <v>72</v>
      </c>
      <c r="J240" t="s">
        <v>73</v>
      </c>
      <c r="K240">
        <v>0.67</v>
      </c>
      <c r="L240">
        <v>1.2</v>
      </c>
      <c r="M240" t="s">
        <v>26</v>
      </c>
      <c r="N240" t="s">
        <v>26</v>
      </c>
      <c r="P240" t="s">
        <v>26</v>
      </c>
      <c r="Q240">
        <v>3</v>
      </c>
      <c r="R240" t="s">
        <v>27</v>
      </c>
      <c r="S240" t="s">
        <v>28</v>
      </c>
      <c r="T240" t="s">
        <v>29</v>
      </c>
      <c r="U240" t="s">
        <v>72</v>
      </c>
    </row>
    <row r="241" spans="1:21" x14ac:dyDescent="0.25">
      <c r="A241" t="s">
        <v>21</v>
      </c>
      <c r="B241">
        <v>9</v>
      </c>
      <c r="C241">
        <v>10</v>
      </c>
      <c r="D241">
        <v>2017</v>
      </c>
      <c r="F241" t="s">
        <v>103</v>
      </c>
      <c r="G241" t="s">
        <v>106</v>
      </c>
      <c r="I241" t="s">
        <v>74</v>
      </c>
      <c r="J241" t="s">
        <v>75</v>
      </c>
      <c r="K241">
        <v>0.33</v>
      </c>
      <c r="L241">
        <v>0.6</v>
      </c>
      <c r="M241" t="s">
        <v>26</v>
      </c>
      <c r="N241" t="s">
        <v>26</v>
      </c>
      <c r="P241" t="s">
        <v>26</v>
      </c>
      <c r="Q241">
        <v>3</v>
      </c>
      <c r="R241" t="s">
        <v>27</v>
      </c>
      <c r="S241" t="s">
        <v>28</v>
      </c>
      <c r="T241" t="s">
        <v>29</v>
      </c>
      <c r="U241" t="s">
        <v>74</v>
      </c>
    </row>
    <row r="242" spans="1:21" x14ac:dyDescent="0.25">
      <c r="A242" t="s">
        <v>21</v>
      </c>
      <c r="B242">
        <v>9</v>
      </c>
      <c r="C242">
        <v>10</v>
      </c>
      <c r="D242">
        <v>2017</v>
      </c>
      <c r="F242" t="s">
        <v>103</v>
      </c>
      <c r="G242" t="s">
        <v>106</v>
      </c>
      <c r="I242" t="s">
        <v>76</v>
      </c>
      <c r="J242" t="s">
        <v>77</v>
      </c>
      <c r="K242">
        <v>0.67</v>
      </c>
      <c r="L242">
        <v>1.2</v>
      </c>
      <c r="M242" t="s">
        <v>26</v>
      </c>
      <c r="N242" t="s">
        <v>26</v>
      </c>
      <c r="P242" t="s">
        <v>26</v>
      </c>
      <c r="Q242">
        <v>3</v>
      </c>
      <c r="R242" t="s">
        <v>27</v>
      </c>
      <c r="S242" t="s">
        <v>28</v>
      </c>
      <c r="T242" t="s">
        <v>29</v>
      </c>
      <c r="U242" t="s">
        <v>76</v>
      </c>
    </row>
    <row r="243" spans="1:21" x14ac:dyDescent="0.25">
      <c r="A243" t="s">
        <v>21</v>
      </c>
      <c r="B243">
        <v>9</v>
      </c>
      <c r="C243">
        <v>10</v>
      </c>
      <c r="D243">
        <v>2017</v>
      </c>
      <c r="F243" t="s">
        <v>103</v>
      </c>
      <c r="G243" t="s">
        <v>106</v>
      </c>
      <c r="I243" t="s">
        <v>78</v>
      </c>
      <c r="J243" t="s">
        <v>79</v>
      </c>
      <c r="K243">
        <v>0</v>
      </c>
      <c r="L243">
        <v>0</v>
      </c>
      <c r="M243" t="s">
        <v>26</v>
      </c>
      <c r="N243" t="s">
        <v>26</v>
      </c>
      <c r="P243" t="s">
        <v>26</v>
      </c>
      <c r="Q243">
        <v>3</v>
      </c>
      <c r="R243" t="s">
        <v>27</v>
      </c>
      <c r="S243" t="s">
        <v>28</v>
      </c>
      <c r="T243" t="s">
        <v>29</v>
      </c>
      <c r="U243" t="s">
        <v>78</v>
      </c>
    </row>
    <row r="244" spans="1:21" x14ac:dyDescent="0.25">
      <c r="A244" t="s">
        <v>21</v>
      </c>
      <c r="B244">
        <v>9</v>
      </c>
      <c r="C244">
        <v>10</v>
      </c>
      <c r="D244">
        <v>2017</v>
      </c>
      <c r="F244" t="s">
        <v>103</v>
      </c>
      <c r="G244" t="s">
        <v>106</v>
      </c>
      <c r="I244" t="s">
        <v>80</v>
      </c>
      <c r="J244" t="s">
        <v>81</v>
      </c>
      <c r="K244">
        <v>0</v>
      </c>
      <c r="L244">
        <v>0</v>
      </c>
      <c r="M244" t="s">
        <v>26</v>
      </c>
      <c r="N244" t="s">
        <v>26</v>
      </c>
      <c r="P244" t="s">
        <v>26</v>
      </c>
      <c r="Q244">
        <v>3</v>
      </c>
      <c r="R244" t="s">
        <v>27</v>
      </c>
      <c r="S244" t="s">
        <v>28</v>
      </c>
      <c r="T244" t="s">
        <v>29</v>
      </c>
      <c r="U244" t="s">
        <v>80</v>
      </c>
    </row>
    <row r="245" spans="1:21" x14ac:dyDescent="0.25">
      <c r="A245" t="s">
        <v>21</v>
      </c>
      <c r="B245">
        <v>9</v>
      </c>
      <c r="C245">
        <v>10</v>
      </c>
      <c r="D245">
        <v>2017</v>
      </c>
      <c r="F245" t="s">
        <v>103</v>
      </c>
      <c r="G245" t="s">
        <v>106</v>
      </c>
      <c r="I245" t="s">
        <v>82</v>
      </c>
      <c r="J245" t="s">
        <v>83</v>
      </c>
      <c r="K245">
        <v>9.67</v>
      </c>
      <c r="L245">
        <v>2.9</v>
      </c>
      <c r="M245" t="s">
        <v>26</v>
      </c>
      <c r="N245" t="s">
        <v>26</v>
      </c>
      <c r="P245" t="s">
        <v>26</v>
      </c>
      <c r="Q245">
        <v>3</v>
      </c>
      <c r="R245" t="s">
        <v>27</v>
      </c>
      <c r="S245" t="s">
        <v>28</v>
      </c>
      <c r="T245" t="s">
        <v>29</v>
      </c>
      <c r="U245" t="s">
        <v>82</v>
      </c>
    </row>
    <row r="246" spans="1:21" x14ac:dyDescent="0.25">
      <c r="A246" t="s">
        <v>21</v>
      </c>
      <c r="B246">
        <v>9</v>
      </c>
      <c r="C246">
        <v>10</v>
      </c>
      <c r="D246">
        <v>2017</v>
      </c>
      <c r="F246" t="s">
        <v>103</v>
      </c>
      <c r="G246" t="s">
        <v>106</v>
      </c>
      <c r="I246" t="s">
        <v>84</v>
      </c>
      <c r="J246" t="s">
        <v>85</v>
      </c>
      <c r="K246">
        <v>7</v>
      </c>
      <c r="L246">
        <v>12.1</v>
      </c>
      <c r="M246" t="s">
        <v>26</v>
      </c>
      <c r="N246" t="s">
        <v>26</v>
      </c>
      <c r="P246" t="s">
        <v>26</v>
      </c>
      <c r="Q246">
        <v>3</v>
      </c>
      <c r="R246" t="s">
        <v>27</v>
      </c>
      <c r="S246" t="s">
        <v>28</v>
      </c>
      <c r="T246" t="s">
        <v>29</v>
      </c>
      <c r="U246" t="s">
        <v>84</v>
      </c>
    </row>
    <row r="247" spans="1:21" x14ac:dyDescent="0.25">
      <c r="A247" t="s">
        <v>21</v>
      </c>
      <c r="B247">
        <v>9</v>
      </c>
      <c r="C247">
        <v>10</v>
      </c>
      <c r="D247">
        <v>2017</v>
      </c>
      <c r="F247" t="s">
        <v>103</v>
      </c>
      <c r="G247" t="s">
        <v>106</v>
      </c>
      <c r="I247" t="s">
        <v>86</v>
      </c>
      <c r="J247" t="s">
        <v>87</v>
      </c>
      <c r="K247">
        <v>6.67</v>
      </c>
      <c r="L247">
        <v>11.5</v>
      </c>
      <c r="M247" t="s">
        <v>26</v>
      </c>
      <c r="N247" t="s">
        <v>26</v>
      </c>
      <c r="P247" t="s">
        <v>26</v>
      </c>
      <c r="Q247">
        <v>3</v>
      </c>
      <c r="R247" t="s">
        <v>27</v>
      </c>
      <c r="S247" t="s">
        <v>28</v>
      </c>
      <c r="T247" t="s">
        <v>29</v>
      </c>
      <c r="U247" t="s">
        <v>86</v>
      </c>
    </row>
    <row r="248" spans="1:21" x14ac:dyDescent="0.25">
      <c r="A248" t="s">
        <v>21</v>
      </c>
      <c r="B248">
        <v>9</v>
      </c>
      <c r="C248">
        <v>10</v>
      </c>
      <c r="D248">
        <v>2017</v>
      </c>
      <c r="F248" t="s">
        <v>103</v>
      </c>
      <c r="G248" t="s">
        <v>106</v>
      </c>
      <c r="I248" t="s">
        <v>88</v>
      </c>
      <c r="J248" t="s">
        <v>89</v>
      </c>
      <c r="K248">
        <v>0</v>
      </c>
      <c r="L248">
        <v>0</v>
      </c>
      <c r="M248" t="s">
        <v>26</v>
      </c>
      <c r="N248" t="s">
        <v>26</v>
      </c>
      <c r="P248" t="s">
        <v>26</v>
      </c>
      <c r="Q248">
        <v>3</v>
      </c>
      <c r="R248" t="s">
        <v>27</v>
      </c>
      <c r="S248" t="s">
        <v>28</v>
      </c>
      <c r="T248" t="s">
        <v>29</v>
      </c>
      <c r="U248" t="s">
        <v>88</v>
      </c>
    </row>
    <row r="249" spans="1:21" x14ac:dyDescent="0.25">
      <c r="A249" t="s">
        <v>21</v>
      </c>
      <c r="B249">
        <v>9</v>
      </c>
      <c r="C249">
        <v>10</v>
      </c>
      <c r="D249">
        <v>2017</v>
      </c>
      <c r="F249" t="s">
        <v>103</v>
      </c>
      <c r="G249" t="s">
        <v>106</v>
      </c>
      <c r="I249" t="s">
        <v>90</v>
      </c>
      <c r="J249" t="s">
        <v>91</v>
      </c>
      <c r="K249">
        <v>0</v>
      </c>
      <c r="L249">
        <v>0</v>
      </c>
      <c r="M249" t="s">
        <v>26</v>
      </c>
      <c r="N249" t="s">
        <v>26</v>
      </c>
      <c r="P249" t="s">
        <v>26</v>
      </c>
      <c r="Q249">
        <v>3</v>
      </c>
      <c r="R249" t="s">
        <v>27</v>
      </c>
      <c r="S249" t="s">
        <v>28</v>
      </c>
      <c r="T249" t="s">
        <v>29</v>
      </c>
      <c r="U249" t="s">
        <v>90</v>
      </c>
    </row>
    <row r="250" spans="1:21" x14ac:dyDescent="0.25">
      <c r="A250" t="s">
        <v>21</v>
      </c>
      <c r="B250">
        <v>9</v>
      </c>
      <c r="C250">
        <v>10</v>
      </c>
      <c r="D250">
        <v>2017</v>
      </c>
      <c r="F250" t="s">
        <v>103</v>
      </c>
      <c r="G250" t="s">
        <v>106</v>
      </c>
      <c r="I250" t="s">
        <v>92</v>
      </c>
      <c r="J250" t="s">
        <v>93</v>
      </c>
      <c r="K250">
        <v>0.67</v>
      </c>
      <c r="L250">
        <v>0.6</v>
      </c>
      <c r="M250" t="s">
        <v>26</v>
      </c>
      <c r="N250" t="s">
        <v>26</v>
      </c>
      <c r="P250" t="s">
        <v>26</v>
      </c>
      <c r="Q250">
        <v>3</v>
      </c>
      <c r="R250" t="s">
        <v>27</v>
      </c>
      <c r="S250" t="s">
        <v>28</v>
      </c>
      <c r="T250" t="s">
        <v>29</v>
      </c>
      <c r="U250" t="s">
        <v>92</v>
      </c>
    </row>
    <row r="251" spans="1:21" x14ac:dyDescent="0.25">
      <c r="A251" t="s">
        <v>21</v>
      </c>
      <c r="B251">
        <v>9</v>
      </c>
      <c r="C251">
        <v>10</v>
      </c>
      <c r="D251">
        <v>2017</v>
      </c>
      <c r="F251" t="s">
        <v>103</v>
      </c>
      <c r="G251" t="s">
        <v>106</v>
      </c>
      <c r="I251" t="s">
        <v>94</v>
      </c>
      <c r="J251" t="s">
        <v>95</v>
      </c>
      <c r="K251">
        <v>0</v>
      </c>
      <c r="L251">
        <v>0</v>
      </c>
      <c r="M251" t="s">
        <v>26</v>
      </c>
      <c r="N251" t="s">
        <v>26</v>
      </c>
      <c r="P251" t="s">
        <v>26</v>
      </c>
      <c r="Q251">
        <v>3</v>
      </c>
      <c r="R251" t="s">
        <v>27</v>
      </c>
      <c r="S251" t="s">
        <v>28</v>
      </c>
      <c r="T251" t="s">
        <v>29</v>
      </c>
      <c r="U251" t="s">
        <v>94</v>
      </c>
    </row>
    <row r="252" spans="1:21" x14ac:dyDescent="0.25">
      <c r="A252" t="s">
        <v>21</v>
      </c>
      <c r="B252">
        <v>9</v>
      </c>
      <c r="C252">
        <v>10</v>
      </c>
      <c r="D252">
        <v>2017</v>
      </c>
      <c r="F252" t="s">
        <v>103</v>
      </c>
      <c r="G252" t="s">
        <v>106</v>
      </c>
      <c r="I252" t="s">
        <v>96</v>
      </c>
      <c r="J252" t="s">
        <v>97</v>
      </c>
      <c r="K252">
        <v>0</v>
      </c>
      <c r="L252">
        <v>0</v>
      </c>
      <c r="M252" t="s">
        <v>26</v>
      </c>
      <c r="N252" t="s">
        <v>26</v>
      </c>
      <c r="P252" t="s">
        <v>26</v>
      </c>
      <c r="Q252">
        <v>3</v>
      </c>
      <c r="R252" t="s">
        <v>27</v>
      </c>
      <c r="S252" t="s">
        <v>28</v>
      </c>
      <c r="T252" t="s">
        <v>29</v>
      </c>
      <c r="U252" t="s">
        <v>96</v>
      </c>
    </row>
    <row r="253" spans="1:21" x14ac:dyDescent="0.25">
      <c r="A253" t="s">
        <v>21</v>
      </c>
      <c r="B253">
        <v>9</v>
      </c>
      <c r="C253">
        <v>10</v>
      </c>
      <c r="D253">
        <v>2017</v>
      </c>
      <c r="F253" t="s">
        <v>103</v>
      </c>
      <c r="G253" t="s">
        <v>106</v>
      </c>
      <c r="I253" t="s">
        <v>98</v>
      </c>
      <c r="J253" t="s">
        <v>99</v>
      </c>
      <c r="K253">
        <v>0</v>
      </c>
      <c r="L253">
        <v>0</v>
      </c>
      <c r="M253" t="s">
        <v>26</v>
      </c>
      <c r="N253" t="s">
        <v>26</v>
      </c>
      <c r="P253" t="s">
        <v>26</v>
      </c>
      <c r="Q253">
        <v>3</v>
      </c>
      <c r="R253" t="s">
        <v>27</v>
      </c>
      <c r="S253" t="s">
        <v>28</v>
      </c>
      <c r="T253" t="s">
        <v>29</v>
      </c>
      <c r="U253" t="s">
        <v>98</v>
      </c>
    </row>
    <row r="254" spans="1:21" x14ac:dyDescent="0.25">
      <c r="A254" t="s">
        <v>21</v>
      </c>
      <c r="B254">
        <v>9</v>
      </c>
      <c r="C254">
        <v>10</v>
      </c>
      <c r="D254">
        <v>2017</v>
      </c>
      <c r="F254" t="s">
        <v>103</v>
      </c>
      <c r="G254" t="s">
        <v>107</v>
      </c>
      <c r="I254" t="s">
        <v>24</v>
      </c>
      <c r="J254" t="s">
        <v>25</v>
      </c>
      <c r="K254">
        <v>0</v>
      </c>
      <c r="L254">
        <v>0</v>
      </c>
      <c r="M254" t="s">
        <v>26</v>
      </c>
      <c r="N254" t="s">
        <v>26</v>
      </c>
      <c r="P254" t="s">
        <v>26</v>
      </c>
      <c r="Q254">
        <v>2</v>
      </c>
      <c r="R254" t="s">
        <v>27</v>
      </c>
      <c r="S254" t="s">
        <v>28</v>
      </c>
      <c r="T254" t="s">
        <v>29</v>
      </c>
      <c r="U254" t="s">
        <v>24</v>
      </c>
    </row>
    <row r="255" spans="1:21" x14ac:dyDescent="0.25">
      <c r="A255" t="s">
        <v>21</v>
      </c>
      <c r="B255">
        <v>9</v>
      </c>
      <c r="C255">
        <v>10</v>
      </c>
      <c r="D255">
        <v>2017</v>
      </c>
      <c r="F255" t="s">
        <v>103</v>
      </c>
      <c r="G255" t="s">
        <v>107</v>
      </c>
      <c r="I255" t="s">
        <v>30</v>
      </c>
      <c r="J255" t="s">
        <v>31</v>
      </c>
      <c r="K255">
        <v>0</v>
      </c>
      <c r="L255">
        <v>0</v>
      </c>
      <c r="M255" t="s">
        <v>26</v>
      </c>
      <c r="N255" t="s">
        <v>26</v>
      </c>
      <c r="P255" t="s">
        <v>26</v>
      </c>
      <c r="Q255">
        <v>2</v>
      </c>
      <c r="R255" t="s">
        <v>27</v>
      </c>
      <c r="S255" t="s">
        <v>28</v>
      </c>
      <c r="T255" t="s">
        <v>29</v>
      </c>
      <c r="U255" t="s">
        <v>30</v>
      </c>
    </row>
    <row r="256" spans="1:21" x14ac:dyDescent="0.25">
      <c r="A256" t="s">
        <v>21</v>
      </c>
      <c r="B256">
        <v>9</v>
      </c>
      <c r="C256">
        <v>10</v>
      </c>
      <c r="D256">
        <v>2017</v>
      </c>
      <c r="F256" t="s">
        <v>103</v>
      </c>
      <c r="G256" t="s">
        <v>107</v>
      </c>
      <c r="I256" t="s">
        <v>32</v>
      </c>
      <c r="J256" t="s">
        <v>33</v>
      </c>
      <c r="K256">
        <v>1</v>
      </c>
      <c r="L256">
        <v>1.4</v>
      </c>
      <c r="M256" t="s">
        <v>26</v>
      </c>
      <c r="N256" t="s">
        <v>26</v>
      </c>
      <c r="P256" t="s">
        <v>26</v>
      </c>
      <c r="Q256">
        <v>2</v>
      </c>
      <c r="R256" t="s">
        <v>27</v>
      </c>
      <c r="S256" t="s">
        <v>28</v>
      </c>
      <c r="T256" t="s">
        <v>29</v>
      </c>
      <c r="U256" t="s">
        <v>32</v>
      </c>
    </row>
    <row r="257" spans="1:21" x14ac:dyDescent="0.25">
      <c r="A257" t="s">
        <v>21</v>
      </c>
      <c r="B257">
        <v>9</v>
      </c>
      <c r="C257">
        <v>10</v>
      </c>
      <c r="D257">
        <v>2017</v>
      </c>
      <c r="F257" t="s">
        <v>103</v>
      </c>
      <c r="G257" t="s">
        <v>107</v>
      </c>
      <c r="I257" t="s">
        <v>34</v>
      </c>
      <c r="J257" t="s">
        <v>35</v>
      </c>
      <c r="K257">
        <v>6</v>
      </c>
      <c r="L257">
        <v>0</v>
      </c>
      <c r="M257" t="s">
        <v>26</v>
      </c>
      <c r="N257" t="s">
        <v>26</v>
      </c>
      <c r="P257" t="s">
        <v>26</v>
      </c>
      <c r="Q257">
        <v>2</v>
      </c>
      <c r="R257" t="s">
        <v>27</v>
      </c>
      <c r="S257" t="s">
        <v>28</v>
      </c>
      <c r="T257" t="s">
        <v>29</v>
      </c>
      <c r="U257" t="s">
        <v>34</v>
      </c>
    </row>
    <row r="258" spans="1:21" x14ac:dyDescent="0.25">
      <c r="A258" t="s">
        <v>21</v>
      </c>
      <c r="B258">
        <v>9</v>
      </c>
      <c r="C258">
        <v>10</v>
      </c>
      <c r="D258">
        <v>2017</v>
      </c>
      <c r="F258" t="s">
        <v>103</v>
      </c>
      <c r="G258" t="s">
        <v>107</v>
      </c>
      <c r="I258" t="s">
        <v>36</v>
      </c>
      <c r="J258" t="s">
        <v>37</v>
      </c>
      <c r="K258">
        <v>19</v>
      </c>
      <c r="L258">
        <v>4.2</v>
      </c>
      <c r="M258" t="s">
        <v>26</v>
      </c>
      <c r="N258" t="s">
        <v>26</v>
      </c>
      <c r="P258" t="s">
        <v>26</v>
      </c>
      <c r="Q258">
        <v>2</v>
      </c>
      <c r="R258" t="s">
        <v>27</v>
      </c>
      <c r="S258" t="s">
        <v>28</v>
      </c>
      <c r="T258" t="s">
        <v>29</v>
      </c>
      <c r="U258" t="s">
        <v>36</v>
      </c>
    </row>
    <row r="259" spans="1:21" x14ac:dyDescent="0.25">
      <c r="A259" t="s">
        <v>21</v>
      </c>
      <c r="B259">
        <v>9</v>
      </c>
      <c r="C259">
        <v>10</v>
      </c>
      <c r="D259">
        <v>2017</v>
      </c>
      <c r="F259" t="s">
        <v>103</v>
      </c>
      <c r="G259" t="s">
        <v>107</v>
      </c>
      <c r="I259" t="s">
        <v>38</v>
      </c>
      <c r="J259" t="s">
        <v>39</v>
      </c>
      <c r="K259">
        <v>26</v>
      </c>
      <c r="L259">
        <v>8.5</v>
      </c>
      <c r="M259" t="s">
        <v>26</v>
      </c>
      <c r="N259" t="s">
        <v>26</v>
      </c>
      <c r="P259" t="s">
        <v>26</v>
      </c>
      <c r="Q259">
        <v>2</v>
      </c>
      <c r="R259" t="s">
        <v>27</v>
      </c>
      <c r="S259" t="s">
        <v>28</v>
      </c>
      <c r="T259" t="s">
        <v>29</v>
      </c>
      <c r="U259" t="s">
        <v>38</v>
      </c>
    </row>
    <row r="260" spans="1:21" x14ac:dyDescent="0.25">
      <c r="A260" t="s">
        <v>21</v>
      </c>
      <c r="B260">
        <v>9</v>
      </c>
      <c r="C260">
        <v>10</v>
      </c>
      <c r="D260">
        <v>2017</v>
      </c>
      <c r="F260" t="s">
        <v>103</v>
      </c>
      <c r="G260" t="s">
        <v>107</v>
      </c>
      <c r="I260" t="s">
        <v>40</v>
      </c>
      <c r="J260" t="s">
        <v>41</v>
      </c>
      <c r="K260">
        <v>1.5</v>
      </c>
      <c r="L260">
        <v>2.1</v>
      </c>
      <c r="M260" t="s">
        <v>26</v>
      </c>
      <c r="N260" t="s">
        <v>26</v>
      </c>
      <c r="P260" t="s">
        <v>26</v>
      </c>
      <c r="Q260">
        <v>2</v>
      </c>
      <c r="R260" t="s">
        <v>27</v>
      </c>
      <c r="S260" t="s">
        <v>28</v>
      </c>
      <c r="T260" t="s">
        <v>29</v>
      </c>
      <c r="U260" t="s">
        <v>40</v>
      </c>
    </row>
    <row r="261" spans="1:21" x14ac:dyDescent="0.25">
      <c r="A261" t="s">
        <v>21</v>
      </c>
      <c r="B261">
        <v>9</v>
      </c>
      <c r="C261">
        <v>10</v>
      </c>
      <c r="D261">
        <v>2017</v>
      </c>
      <c r="F261" t="s">
        <v>103</v>
      </c>
      <c r="G261" t="s">
        <v>107</v>
      </c>
      <c r="I261" t="s">
        <v>42</v>
      </c>
      <c r="J261" t="s">
        <v>43</v>
      </c>
      <c r="K261">
        <v>0</v>
      </c>
      <c r="L261">
        <v>0</v>
      </c>
      <c r="M261" t="s">
        <v>26</v>
      </c>
      <c r="N261" t="s">
        <v>26</v>
      </c>
      <c r="P261" t="s">
        <v>26</v>
      </c>
      <c r="Q261">
        <v>2</v>
      </c>
      <c r="R261" t="s">
        <v>27</v>
      </c>
      <c r="S261" t="s">
        <v>28</v>
      </c>
      <c r="T261" t="s">
        <v>29</v>
      </c>
      <c r="U261" t="s">
        <v>42</v>
      </c>
    </row>
    <row r="262" spans="1:21" x14ac:dyDescent="0.25">
      <c r="A262" t="s">
        <v>21</v>
      </c>
      <c r="B262">
        <v>9</v>
      </c>
      <c r="C262">
        <v>10</v>
      </c>
      <c r="D262">
        <v>2017</v>
      </c>
      <c r="F262" t="s">
        <v>103</v>
      </c>
      <c r="G262" t="s">
        <v>107</v>
      </c>
      <c r="I262" t="s">
        <v>44</v>
      </c>
      <c r="J262" t="s">
        <v>45</v>
      </c>
      <c r="K262">
        <v>0.5</v>
      </c>
      <c r="L262">
        <v>0.7</v>
      </c>
      <c r="M262" t="s">
        <v>26</v>
      </c>
      <c r="N262" t="s">
        <v>26</v>
      </c>
      <c r="P262" t="s">
        <v>26</v>
      </c>
      <c r="Q262">
        <v>2</v>
      </c>
      <c r="R262" t="s">
        <v>27</v>
      </c>
      <c r="S262" t="s">
        <v>28</v>
      </c>
      <c r="T262" t="s">
        <v>29</v>
      </c>
      <c r="U262" t="s">
        <v>44</v>
      </c>
    </row>
    <row r="263" spans="1:21" x14ac:dyDescent="0.25">
      <c r="A263" t="s">
        <v>21</v>
      </c>
      <c r="B263">
        <v>9</v>
      </c>
      <c r="C263">
        <v>10</v>
      </c>
      <c r="D263">
        <v>2017</v>
      </c>
      <c r="F263" t="s">
        <v>103</v>
      </c>
      <c r="G263" t="s">
        <v>107</v>
      </c>
      <c r="I263" t="s">
        <v>46</v>
      </c>
      <c r="J263" t="s">
        <v>47</v>
      </c>
      <c r="K263">
        <v>0</v>
      </c>
      <c r="L263">
        <v>0</v>
      </c>
      <c r="M263" t="s">
        <v>26</v>
      </c>
      <c r="N263" t="s">
        <v>26</v>
      </c>
      <c r="P263" t="s">
        <v>26</v>
      </c>
      <c r="Q263">
        <v>2</v>
      </c>
      <c r="R263" t="s">
        <v>27</v>
      </c>
      <c r="S263" t="s">
        <v>28</v>
      </c>
      <c r="T263" t="s">
        <v>29</v>
      </c>
      <c r="U263" t="s">
        <v>46</v>
      </c>
    </row>
    <row r="264" spans="1:21" x14ac:dyDescent="0.25">
      <c r="A264" t="s">
        <v>21</v>
      </c>
      <c r="B264">
        <v>9</v>
      </c>
      <c r="C264">
        <v>10</v>
      </c>
      <c r="D264">
        <v>2017</v>
      </c>
      <c r="F264" t="s">
        <v>103</v>
      </c>
      <c r="G264" t="s">
        <v>107</v>
      </c>
      <c r="I264" t="s">
        <v>48</v>
      </c>
      <c r="J264" t="s">
        <v>49</v>
      </c>
      <c r="K264">
        <v>0</v>
      </c>
      <c r="L264">
        <v>0</v>
      </c>
      <c r="M264" t="s">
        <v>26</v>
      </c>
      <c r="N264" t="s">
        <v>26</v>
      </c>
      <c r="P264" t="s">
        <v>26</v>
      </c>
      <c r="Q264">
        <v>2</v>
      </c>
      <c r="R264" t="s">
        <v>27</v>
      </c>
      <c r="S264" t="s">
        <v>28</v>
      </c>
      <c r="T264" t="s">
        <v>29</v>
      </c>
      <c r="U264" t="s">
        <v>48</v>
      </c>
    </row>
    <row r="265" spans="1:21" x14ac:dyDescent="0.25">
      <c r="A265" t="s">
        <v>21</v>
      </c>
      <c r="B265">
        <v>9</v>
      </c>
      <c r="C265">
        <v>10</v>
      </c>
      <c r="D265">
        <v>2017</v>
      </c>
      <c r="F265" t="s">
        <v>103</v>
      </c>
      <c r="G265" t="s">
        <v>107</v>
      </c>
      <c r="I265" t="s">
        <v>50</v>
      </c>
      <c r="J265" t="s">
        <v>51</v>
      </c>
      <c r="K265">
        <v>1</v>
      </c>
      <c r="L265">
        <v>1.4</v>
      </c>
      <c r="M265" t="s">
        <v>26</v>
      </c>
      <c r="N265" t="s">
        <v>26</v>
      </c>
      <c r="P265" t="s">
        <v>26</v>
      </c>
      <c r="Q265">
        <v>2</v>
      </c>
      <c r="R265" t="s">
        <v>27</v>
      </c>
      <c r="S265" t="s">
        <v>28</v>
      </c>
      <c r="T265" t="s">
        <v>29</v>
      </c>
      <c r="U265" t="s">
        <v>50</v>
      </c>
    </row>
    <row r="266" spans="1:21" x14ac:dyDescent="0.25">
      <c r="A266" t="s">
        <v>21</v>
      </c>
      <c r="B266">
        <v>9</v>
      </c>
      <c r="C266">
        <v>10</v>
      </c>
      <c r="D266">
        <v>2017</v>
      </c>
      <c r="F266" t="s">
        <v>103</v>
      </c>
      <c r="G266" t="s">
        <v>107</v>
      </c>
      <c r="I266" t="s">
        <v>52</v>
      </c>
      <c r="J266" t="s">
        <v>53</v>
      </c>
      <c r="K266">
        <v>1.5</v>
      </c>
      <c r="L266">
        <v>0.7</v>
      </c>
      <c r="M266" t="s">
        <v>26</v>
      </c>
      <c r="N266" t="s">
        <v>26</v>
      </c>
      <c r="P266" t="s">
        <v>26</v>
      </c>
      <c r="Q266">
        <v>2</v>
      </c>
      <c r="R266" t="s">
        <v>27</v>
      </c>
      <c r="S266" t="s">
        <v>28</v>
      </c>
      <c r="T266" t="s">
        <v>29</v>
      </c>
      <c r="U266" t="s">
        <v>52</v>
      </c>
    </row>
    <row r="267" spans="1:21" x14ac:dyDescent="0.25">
      <c r="A267" t="s">
        <v>21</v>
      </c>
      <c r="B267">
        <v>9</v>
      </c>
      <c r="C267">
        <v>10</v>
      </c>
      <c r="D267">
        <v>2017</v>
      </c>
      <c r="F267" t="s">
        <v>103</v>
      </c>
      <c r="G267" t="s">
        <v>107</v>
      </c>
      <c r="I267" t="s">
        <v>54</v>
      </c>
      <c r="J267" t="s">
        <v>55</v>
      </c>
      <c r="K267">
        <v>0</v>
      </c>
      <c r="L267">
        <v>0</v>
      </c>
      <c r="M267" t="s">
        <v>26</v>
      </c>
      <c r="N267" t="s">
        <v>26</v>
      </c>
      <c r="P267" t="s">
        <v>26</v>
      </c>
      <c r="Q267">
        <v>2</v>
      </c>
      <c r="R267" t="s">
        <v>27</v>
      </c>
      <c r="S267" t="s">
        <v>28</v>
      </c>
      <c r="T267" t="s">
        <v>29</v>
      </c>
      <c r="U267" t="s">
        <v>54</v>
      </c>
    </row>
    <row r="268" spans="1:21" x14ac:dyDescent="0.25">
      <c r="A268" t="s">
        <v>21</v>
      </c>
      <c r="B268">
        <v>9</v>
      </c>
      <c r="C268">
        <v>10</v>
      </c>
      <c r="D268">
        <v>2017</v>
      </c>
      <c r="F268" t="s">
        <v>103</v>
      </c>
      <c r="G268" t="s">
        <v>107</v>
      </c>
      <c r="I268" t="s">
        <v>56</v>
      </c>
      <c r="J268" t="s">
        <v>57</v>
      </c>
      <c r="K268">
        <v>1</v>
      </c>
      <c r="L268">
        <v>1.4</v>
      </c>
      <c r="M268" t="s">
        <v>26</v>
      </c>
      <c r="N268" t="s">
        <v>26</v>
      </c>
      <c r="P268" t="s">
        <v>26</v>
      </c>
      <c r="Q268">
        <v>2</v>
      </c>
      <c r="R268" t="s">
        <v>27</v>
      </c>
      <c r="S268" t="s">
        <v>28</v>
      </c>
      <c r="T268" t="s">
        <v>29</v>
      </c>
      <c r="U268" t="s">
        <v>56</v>
      </c>
    </row>
    <row r="269" spans="1:21" x14ac:dyDescent="0.25">
      <c r="A269" t="s">
        <v>21</v>
      </c>
      <c r="B269">
        <v>9</v>
      </c>
      <c r="C269">
        <v>10</v>
      </c>
      <c r="D269">
        <v>2017</v>
      </c>
      <c r="F269" t="s">
        <v>103</v>
      </c>
      <c r="G269" t="s">
        <v>107</v>
      </c>
      <c r="I269" t="s">
        <v>58</v>
      </c>
      <c r="J269" t="s">
        <v>59</v>
      </c>
      <c r="K269">
        <v>0</v>
      </c>
      <c r="L269">
        <v>0</v>
      </c>
      <c r="M269" t="s">
        <v>26</v>
      </c>
      <c r="N269" t="s">
        <v>26</v>
      </c>
      <c r="P269" t="s">
        <v>26</v>
      </c>
      <c r="Q269">
        <v>2</v>
      </c>
      <c r="R269" t="s">
        <v>27</v>
      </c>
      <c r="S269" t="s">
        <v>28</v>
      </c>
      <c r="T269" t="s">
        <v>29</v>
      </c>
      <c r="U269" t="s">
        <v>58</v>
      </c>
    </row>
    <row r="270" spans="1:21" x14ac:dyDescent="0.25">
      <c r="A270" t="s">
        <v>21</v>
      </c>
      <c r="B270">
        <v>9</v>
      </c>
      <c r="C270">
        <v>10</v>
      </c>
      <c r="D270">
        <v>2017</v>
      </c>
      <c r="F270" t="s">
        <v>103</v>
      </c>
      <c r="G270" t="s">
        <v>107</v>
      </c>
      <c r="I270" t="s">
        <v>60</v>
      </c>
      <c r="J270" t="s">
        <v>61</v>
      </c>
      <c r="K270">
        <v>0</v>
      </c>
      <c r="L270">
        <v>0</v>
      </c>
      <c r="M270" t="s">
        <v>26</v>
      </c>
      <c r="N270" t="s">
        <v>26</v>
      </c>
      <c r="P270" t="s">
        <v>26</v>
      </c>
      <c r="Q270">
        <v>2</v>
      </c>
      <c r="R270" t="s">
        <v>27</v>
      </c>
      <c r="S270" t="s">
        <v>28</v>
      </c>
      <c r="T270" t="s">
        <v>29</v>
      </c>
      <c r="U270" t="s">
        <v>60</v>
      </c>
    </row>
    <row r="271" spans="1:21" x14ac:dyDescent="0.25">
      <c r="A271" t="s">
        <v>21</v>
      </c>
      <c r="B271">
        <v>9</v>
      </c>
      <c r="C271">
        <v>10</v>
      </c>
      <c r="D271">
        <v>2017</v>
      </c>
      <c r="F271" t="s">
        <v>103</v>
      </c>
      <c r="G271" t="s">
        <v>107</v>
      </c>
      <c r="I271" t="s">
        <v>62</v>
      </c>
      <c r="J271" t="s">
        <v>63</v>
      </c>
      <c r="K271">
        <v>0</v>
      </c>
      <c r="L271">
        <v>0</v>
      </c>
      <c r="M271" t="s">
        <v>26</v>
      </c>
      <c r="N271" t="s">
        <v>26</v>
      </c>
      <c r="P271" t="s">
        <v>26</v>
      </c>
      <c r="Q271">
        <v>2</v>
      </c>
      <c r="R271" t="s">
        <v>27</v>
      </c>
      <c r="S271" t="s">
        <v>28</v>
      </c>
      <c r="T271" t="s">
        <v>29</v>
      </c>
      <c r="U271" t="s">
        <v>62</v>
      </c>
    </row>
    <row r="272" spans="1:21" x14ac:dyDescent="0.25">
      <c r="A272" t="s">
        <v>21</v>
      </c>
      <c r="B272">
        <v>9</v>
      </c>
      <c r="C272">
        <v>10</v>
      </c>
      <c r="D272">
        <v>2017</v>
      </c>
      <c r="F272" t="s">
        <v>103</v>
      </c>
      <c r="G272" t="s">
        <v>107</v>
      </c>
      <c r="I272" t="s">
        <v>64</v>
      </c>
      <c r="J272" t="s">
        <v>65</v>
      </c>
      <c r="K272">
        <v>0</v>
      </c>
      <c r="L272">
        <v>0</v>
      </c>
      <c r="M272" t="s">
        <v>26</v>
      </c>
      <c r="N272" t="s">
        <v>26</v>
      </c>
      <c r="P272" t="s">
        <v>26</v>
      </c>
      <c r="Q272">
        <v>2</v>
      </c>
      <c r="R272" t="s">
        <v>27</v>
      </c>
      <c r="S272" t="s">
        <v>28</v>
      </c>
      <c r="T272" t="s">
        <v>29</v>
      </c>
      <c r="U272" t="s">
        <v>64</v>
      </c>
    </row>
    <row r="273" spans="1:21" x14ac:dyDescent="0.25">
      <c r="A273" t="s">
        <v>21</v>
      </c>
      <c r="B273">
        <v>9</v>
      </c>
      <c r="C273">
        <v>10</v>
      </c>
      <c r="D273">
        <v>2017</v>
      </c>
      <c r="F273" t="s">
        <v>103</v>
      </c>
      <c r="G273" t="s">
        <v>107</v>
      </c>
      <c r="I273" t="s">
        <v>66</v>
      </c>
      <c r="J273" t="s">
        <v>67</v>
      </c>
      <c r="K273">
        <v>0</v>
      </c>
      <c r="L273">
        <v>0</v>
      </c>
      <c r="M273" t="s">
        <v>26</v>
      </c>
      <c r="N273" t="s">
        <v>26</v>
      </c>
      <c r="P273" t="s">
        <v>26</v>
      </c>
      <c r="Q273">
        <v>2</v>
      </c>
      <c r="R273" t="s">
        <v>27</v>
      </c>
      <c r="S273" t="s">
        <v>28</v>
      </c>
      <c r="T273" t="s">
        <v>29</v>
      </c>
      <c r="U273" t="s">
        <v>66</v>
      </c>
    </row>
    <row r="274" spans="1:21" x14ac:dyDescent="0.25">
      <c r="A274" t="s">
        <v>21</v>
      </c>
      <c r="B274">
        <v>9</v>
      </c>
      <c r="C274">
        <v>10</v>
      </c>
      <c r="D274">
        <v>2017</v>
      </c>
      <c r="F274" t="s">
        <v>103</v>
      </c>
      <c r="G274" t="s">
        <v>107</v>
      </c>
      <c r="I274" t="s">
        <v>68</v>
      </c>
      <c r="J274" t="s">
        <v>69</v>
      </c>
      <c r="K274">
        <v>1</v>
      </c>
      <c r="L274">
        <v>1.4</v>
      </c>
      <c r="M274" t="s">
        <v>26</v>
      </c>
      <c r="N274" t="s">
        <v>26</v>
      </c>
      <c r="P274" t="s">
        <v>26</v>
      </c>
      <c r="Q274">
        <v>2</v>
      </c>
      <c r="R274" t="s">
        <v>27</v>
      </c>
      <c r="S274" t="s">
        <v>28</v>
      </c>
      <c r="T274" t="s">
        <v>29</v>
      </c>
      <c r="U274" t="s">
        <v>68</v>
      </c>
    </row>
    <row r="275" spans="1:21" x14ac:dyDescent="0.25">
      <c r="A275" t="s">
        <v>21</v>
      </c>
      <c r="B275">
        <v>9</v>
      </c>
      <c r="C275">
        <v>10</v>
      </c>
      <c r="D275">
        <v>2017</v>
      </c>
      <c r="F275" t="s">
        <v>103</v>
      </c>
      <c r="G275" t="s">
        <v>107</v>
      </c>
      <c r="I275" t="s">
        <v>70</v>
      </c>
      <c r="J275" t="s">
        <v>71</v>
      </c>
      <c r="K275">
        <v>0</v>
      </c>
      <c r="L275">
        <v>0</v>
      </c>
      <c r="M275" t="s">
        <v>26</v>
      </c>
      <c r="N275" t="s">
        <v>26</v>
      </c>
      <c r="P275" t="s">
        <v>26</v>
      </c>
      <c r="Q275">
        <v>2</v>
      </c>
      <c r="R275" t="s">
        <v>27</v>
      </c>
      <c r="S275" t="s">
        <v>28</v>
      </c>
      <c r="T275" t="s">
        <v>29</v>
      </c>
      <c r="U275" t="s">
        <v>70</v>
      </c>
    </row>
    <row r="276" spans="1:21" x14ac:dyDescent="0.25">
      <c r="A276" t="s">
        <v>21</v>
      </c>
      <c r="B276">
        <v>9</v>
      </c>
      <c r="C276">
        <v>10</v>
      </c>
      <c r="D276">
        <v>2017</v>
      </c>
      <c r="F276" t="s">
        <v>103</v>
      </c>
      <c r="G276" t="s">
        <v>107</v>
      </c>
      <c r="I276" t="s">
        <v>72</v>
      </c>
      <c r="J276" t="s">
        <v>73</v>
      </c>
      <c r="K276">
        <v>0</v>
      </c>
      <c r="L276">
        <v>0</v>
      </c>
      <c r="M276" t="s">
        <v>26</v>
      </c>
      <c r="N276" t="s">
        <v>26</v>
      </c>
      <c r="P276" t="s">
        <v>26</v>
      </c>
      <c r="Q276">
        <v>2</v>
      </c>
      <c r="R276" t="s">
        <v>27</v>
      </c>
      <c r="S276" t="s">
        <v>28</v>
      </c>
      <c r="T276" t="s">
        <v>29</v>
      </c>
      <c r="U276" t="s">
        <v>72</v>
      </c>
    </row>
    <row r="277" spans="1:21" x14ac:dyDescent="0.25">
      <c r="A277" t="s">
        <v>21</v>
      </c>
      <c r="B277">
        <v>9</v>
      </c>
      <c r="C277">
        <v>10</v>
      </c>
      <c r="D277">
        <v>2017</v>
      </c>
      <c r="F277" t="s">
        <v>103</v>
      </c>
      <c r="G277" t="s">
        <v>107</v>
      </c>
      <c r="I277" t="s">
        <v>74</v>
      </c>
      <c r="J277" t="s">
        <v>75</v>
      </c>
      <c r="K277">
        <v>0.5</v>
      </c>
      <c r="L277">
        <v>0.7</v>
      </c>
      <c r="M277" t="s">
        <v>26</v>
      </c>
      <c r="N277" t="s">
        <v>26</v>
      </c>
      <c r="P277" t="s">
        <v>26</v>
      </c>
      <c r="Q277">
        <v>2</v>
      </c>
      <c r="R277" t="s">
        <v>27</v>
      </c>
      <c r="S277" t="s">
        <v>28</v>
      </c>
      <c r="T277" t="s">
        <v>29</v>
      </c>
      <c r="U277" t="s">
        <v>74</v>
      </c>
    </row>
    <row r="278" spans="1:21" x14ac:dyDescent="0.25">
      <c r="A278" t="s">
        <v>21</v>
      </c>
      <c r="B278">
        <v>9</v>
      </c>
      <c r="C278">
        <v>10</v>
      </c>
      <c r="D278">
        <v>2017</v>
      </c>
      <c r="F278" t="s">
        <v>103</v>
      </c>
      <c r="G278" t="s">
        <v>107</v>
      </c>
      <c r="I278" t="s">
        <v>76</v>
      </c>
      <c r="J278" t="s">
        <v>77</v>
      </c>
      <c r="K278">
        <v>0</v>
      </c>
      <c r="L278">
        <v>0</v>
      </c>
      <c r="M278" t="s">
        <v>26</v>
      </c>
      <c r="N278" t="s">
        <v>26</v>
      </c>
      <c r="P278" t="s">
        <v>26</v>
      </c>
      <c r="Q278">
        <v>2</v>
      </c>
      <c r="R278" t="s">
        <v>27</v>
      </c>
      <c r="S278" t="s">
        <v>28</v>
      </c>
      <c r="T278" t="s">
        <v>29</v>
      </c>
      <c r="U278" t="s">
        <v>76</v>
      </c>
    </row>
    <row r="279" spans="1:21" x14ac:dyDescent="0.25">
      <c r="A279" t="s">
        <v>21</v>
      </c>
      <c r="B279">
        <v>9</v>
      </c>
      <c r="C279">
        <v>10</v>
      </c>
      <c r="D279">
        <v>2017</v>
      </c>
      <c r="F279" t="s">
        <v>103</v>
      </c>
      <c r="G279" t="s">
        <v>107</v>
      </c>
      <c r="I279" t="s">
        <v>78</v>
      </c>
      <c r="J279" t="s">
        <v>79</v>
      </c>
      <c r="K279">
        <v>0</v>
      </c>
      <c r="L279">
        <v>0</v>
      </c>
      <c r="M279" t="s">
        <v>26</v>
      </c>
      <c r="N279" t="s">
        <v>26</v>
      </c>
      <c r="P279" t="s">
        <v>26</v>
      </c>
      <c r="Q279">
        <v>2</v>
      </c>
      <c r="R279" t="s">
        <v>27</v>
      </c>
      <c r="S279" t="s">
        <v>28</v>
      </c>
      <c r="T279" t="s">
        <v>29</v>
      </c>
      <c r="U279" t="s">
        <v>78</v>
      </c>
    </row>
    <row r="280" spans="1:21" x14ac:dyDescent="0.25">
      <c r="A280" t="s">
        <v>21</v>
      </c>
      <c r="B280">
        <v>9</v>
      </c>
      <c r="C280">
        <v>10</v>
      </c>
      <c r="D280">
        <v>2017</v>
      </c>
      <c r="F280" t="s">
        <v>103</v>
      </c>
      <c r="G280" t="s">
        <v>107</v>
      </c>
      <c r="I280" t="s">
        <v>80</v>
      </c>
      <c r="J280" t="s">
        <v>81</v>
      </c>
      <c r="K280">
        <v>0</v>
      </c>
      <c r="L280">
        <v>0</v>
      </c>
      <c r="M280" t="s">
        <v>26</v>
      </c>
      <c r="N280" t="s">
        <v>26</v>
      </c>
      <c r="P280" t="s">
        <v>26</v>
      </c>
      <c r="Q280">
        <v>2</v>
      </c>
      <c r="R280" t="s">
        <v>27</v>
      </c>
      <c r="S280" t="s">
        <v>28</v>
      </c>
      <c r="T280" t="s">
        <v>29</v>
      </c>
      <c r="U280" t="s">
        <v>80</v>
      </c>
    </row>
    <row r="281" spans="1:21" x14ac:dyDescent="0.25">
      <c r="A281" t="s">
        <v>21</v>
      </c>
      <c r="B281">
        <v>9</v>
      </c>
      <c r="C281">
        <v>10</v>
      </c>
      <c r="D281">
        <v>2017</v>
      </c>
      <c r="F281" t="s">
        <v>103</v>
      </c>
      <c r="G281" t="s">
        <v>107</v>
      </c>
      <c r="I281" t="s">
        <v>82</v>
      </c>
      <c r="J281" t="s">
        <v>83</v>
      </c>
      <c r="K281">
        <v>10</v>
      </c>
      <c r="L281">
        <v>7.1</v>
      </c>
      <c r="M281" t="s">
        <v>26</v>
      </c>
      <c r="N281" t="s">
        <v>26</v>
      </c>
      <c r="P281" t="s">
        <v>26</v>
      </c>
      <c r="Q281">
        <v>2</v>
      </c>
      <c r="R281" t="s">
        <v>27</v>
      </c>
      <c r="S281" t="s">
        <v>28</v>
      </c>
      <c r="T281" t="s">
        <v>29</v>
      </c>
      <c r="U281" t="s">
        <v>82</v>
      </c>
    </row>
    <row r="282" spans="1:21" x14ac:dyDescent="0.25">
      <c r="A282" t="s">
        <v>21</v>
      </c>
      <c r="B282">
        <v>9</v>
      </c>
      <c r="C282">
        <v>10</v>
      </c>
      <c r="D282">
        <v>2017</v>
      </c>
      <c r="F282" t="s">
        <v>103</v>
      </c>
      <c r="G282" t="s">
        <v>107</v>
      </c>
      <c r="I282" t="s">
        <v>84</v>
      </c>
      <c r="J282" t="s">
        <v>85</v>
      </c>
      <c r="K282">
        <v>9.5</v>
      </c>
      <c r="L282">
        <v>4.9000000000000004</v>
      </c>
      <c r="M282" t="s">
        <v>26</v>
      </c>
      <c r="N282" t="s">
        <v>26</v>
      </c>
      <c r="P282" t="s">
        <v>26</v>
      </c>
      <c r="Q282">
        <v>2</v>
      </c>
      <c r="R282" t="s">
        <v>27</v>
      </c>
      <c r="S282" t="s">
        <v>28</v>
      </c>
      <c r="T282" t="s">
        <v>29</v>
      </c>
      <c r="U282" t="s">
        <v>84</v>
      </c>
    </row>
    <row r="283" spans="1:21" x14ac:dyDescent="0.25">
      <c r="A283" t="s">
        <v>21</v>
      </c>
      <c r="B283">
        <v>9</v>
      </c>
      <c r="C283">
        <v>10</v>
      </c>
      <c r="D283">
        <v>2017</v>
      </c>
      <c r="F283" t="s">
        <v>103</v>
      </c>
      <c r="G283" t="s">
        <v>107</v>
      </c>
      <c r="I283" t="s">
        <v>86</v>
      </c>
      <c r="J283" t="s">
        <v>87</v>
      </c>
      <c r="K283">
        <v>20</v>
      </c>
      <c r="L283">
        <v>1.4</v>
      </c>
      <c r="M283" t="s">
        <v>26</v>
      </c>
      <c r="N283" t="s">
        <v>26</v>
      </c>
      <c r="P283" t="s">
        <v>26</v>
      </c>
      <c r="Q283">
        <v>2</v>
      </c>
      <c r="R283" t="s">
        <v>27</v>
      </c>
      <c r="S283" t="s">
        <v>28</v>
      </c>
      <c r="T283" t="s">
        <v>29</v>
      </c>
      <c r="U283" t="s">
        <v>86</v>
      </c>
    </row>
    <row r="284" spans="1:21" x14ac:dyDescent="0.25">
      <c r="A284" t="s">
        <v>21</v>
      </c>
      <c r="B284">
        <v>9</v>
      </c>
      <c r="C284">
        <v>10</v>
      </c>
      <c r="D284">
        <v>2017</v>
      </c>
      <c r="F284" t="s">
        <v>103</v>
      </c>
      <c r="G284" t="s">
        <v>107</v>
      </c>
      <c r="I284" t="s">
        <v>88</v>
      </c>
      <c r="J284" t="s">
        <v>89</v>
      </c>
      <c r="K284">
        <v>0</v>
      </c>
      <c r="L284">
        <v>0</v>
      </c>
      <c r="M284" t="s">
        <v>26</v>
      </c>
      <c r="N284" t="s">
        <v>26</v>
      </c>
      <c r="P284" t="s">
        <v>26</v>
      </c>
      <c r="Q284">
        <v>2</v>
      </c>
      <c r="R284" t="s">
        <v>27</v>
      </c>
      <c r="S284" t="s">
        <v>28</v>
      </c>
      <c r="T284" t="s">
        <v>29</v>
      </c>
      <c r="U284" t="s">
        <v>88</v>
      </c>
    </row>
    <row r="285" spans="1:21" x14ac:dyDescent="0.25">
      <c r="A285" t="s">
        <v>21</v>
      </c>
      <c r="B285">
        <v>9</v>
      </c>
      <c r="C285">
        <v>10</v>
      </c>
      <c r="D285">
        <v>2017</v>
      </c>
      <c r="F285" t="s">
        <v>103</v>
      </c>
      <c r="G285" t="s">
        <v>107</v>
      </c>
      <c r="I285" t="s">
        <v>90</v>
      </c>
      <c r="J285" t="s">
        <v>91</v>
      </c>
      <c r="K285">
        <v>0</v>
      </c>
      <c r="L285">
        <v>0</v>
      </c>
      <c r="M285" t="s">
        <v>26</v>
      </c>
      <c r="N285" t="s">
        <v>26</v>
      </c>
      <c r="P285" t="s">
        <v>26</v>
      </c>
      <c r="Q285">
        <v>2</v>
      </c>
      <c r="R285" t="s">
        <v>27</v>
      </c>
      <c r="S285" t="s">
        <v>28</v>
      </c>
      <c r="T285" t="s">
        <v>29</v>
      </c>
      <c r="U285" t="s">
        <v>90</v>
      </c>
    </row>
    <row r="286" spans="1:21" x14ac:dyDescent="0.25">
      <c r="A286" t="s">
        <v>21</v>
      </c>
      <c r="B286">
        <v>9</v>
      </c>
      <c r="C286">
        <v>10</v>
      </c>
      <c r="D286">
        <v>2017</v>
      </c>
      <c r="F286" t="s">
        <v>103</v>
      </c>
      <c r="G286" t="s">
        <v>107</v>
      </c>
      <c r="I286" t="s">
        <v>92</v>
      </c>
      <c r="J286" t="s">
        <v>93</v>
      </c>
      <c r="K286">
        <v>0</v>
      </c>
      <c r="L286">
        <v>0</v>
      </c>
      <c r="M286" t="s">
        <v>26</v>
      </c>
      <c r="N286" t="s">
        <v>26</v>
      </c>
      <c r="P286" t="s">
        <v>26</v>
      </c>
      <c r="Q286">
        <v>2</v>
      </c>
      <c r="R286" t="s">
        <v>27</v>
      </c>
      <c r="S286" t="s">
        <v>28</v>
      </c>
      <c r="T286" t="s">
        <v>29</v>
      </c>
      <c r="U286" t="s">
        <v>92</v>
      </c>
    </row>
    <row r="287" spans="1:21" x14ac:dyDescent="0.25">
      <c r="A287" t="s">
        <v>21</v>
      </c>
      <c r="B287">
        <v>9</v>
      </c>
      <c r="C287">
        <v>10</v>
      </c>
      <c r="D287">
        <v>2017</v>
      </c>
      <c r="F287" t="s">
        <v>103</v>
      </c>
      <c r="G287" t="s">
        <v>107</v>
      </c>
      <c r="I287" t="s">
        <v>94</v>
      </c>
      <c r="J287" t="s">
        <v>95</v>
      </c>
      <c r="K287">
        <v>1.5</v>
      </c>
      <c r="L287">
        <v>0.7</v>
      </c>
      <c r="M287" t="s">
        <v>26</v>
      </c>
      <c r="N287" t="s">
        <v>26</v>
      </c>
      <c r="P287" t="s">
        <v>26</v>
      </c>
      <c r="Q287">
        <v>2</v>
      </c>
      <c r="R287" t="s">
        <v>27</v>
      </c>
      <c r="S287" t="s">
        <v>28</v>
      </c>
      <c r="T287" t="s">
        <v>29</v>
      </c>
      <c r="U287" t="s">
        <v>94</v>
      </c>
    </row>
    <row r="288" spans="1:21" x14ac:dyDescent="0.25">
      <c r="A288" t="s">
        <v>21</v>
      </c>
      <c r="B288">
        <v>9</v>
      </c>
      <c r="C288">
        <v>10</v>
      </c>
      <c r="D288">
        <v>2017</v>
      </c>
      <c r="F288" t="s">
        <v>103</v>
      </c>
      <c r="G288" t="s">
        <v>107</v>
      </c>
      <c r="I288" t="s">
        <v>96</v>
      </c>
      <c r="J288" t="s">
        <v>97</v>
      </c>
      <c r="K288">
        <v>0</v>
      </c>
      <c r="L288">
        <v>0</v>
      </c>
      <c r="M288" t="s">
        <v>26</v>
      </c>
      <c r="N288" t="s">
        <v>26</v>
      </c>
      <c r="P288" t="s">
        <v>26</v>
      </c>
      <c r="Q288">
        <v>2</v>
      </c>
      <c r="R288" t="s">
        <v>27</v>
      </c>
      <c r="S288" t="s">
        <v>28</v>
      </c>
      <c r="T288" t="s">
        <v>29</v>
      </c>
      <c r="U288" t="s">
        <v>96</v>
      </c>
    </row>
    <row r="289" spans="1:21" x14ac:dyDescent="0.25">
      <c r="A289" t="s">
        <v>21</v>
      </c>
      <c r="B289">
        <v>9</v>
      </c>
      <c r="C289">
        <v>10</v>
      </c>
      <c r="D289">
        <v>2017</v>
      </c>
      <c r="F289" t="s">
        <v>103</v>
      </c>
      <c r="G289" t="s">
        <v>107</v>
      </c>
      <c r="I289" t="s">
        <v>98</v>
      </c>
      <c r="J289" t="s">
        <v>99</v>
      </c>
      <c r="K289">
        <v>0</v>
      </c>
      <c r="L289">
        <v>0</v>
      </c>
      <c r="M289" t="s">
        <v>26</v>
      </c>
      <c r="N289" t="s">
        <v>26</v>
      </c>
      <c r="P289" t="s">
        <v>26</v>
      </c>
      <c r="Q289">
        <v>2</v>
      </c>
      <c r="R289" t="s">
        <v>27</v>
      </c>
      <c r="S289" t="s">
        <v>28</v>
      </c>
      <c r="T289" t="s">
        <v>29</v>
      </c>
      <c r="U289" t="s">
        <v>98</v>
      </c>
    </row>
    <row r="290" spans="1:21" x14ac:dyDescent="0.25">
      <c r="A290" t="s">
        <v>21</v>
      </c>
      <c r="B290">
        <v>12</v>
      </c>
      <c r="C290">
        <v>10</v>
      </c>
      <c r="D290">
        <v>2017</v>
      </c>
      <c r="F290" t="s">
        <v>108</v>
      </c>
      <c r="G290" t="s">
        <v>109</v>
      </c>
      <c r="I290" t="s">
        <v>24</v>
      </c>
      <c r="J290" t="s">
        <v>25</v>
      </c>
      <c r="K290">
        <v>0</v>
      </c>
      <c r="L290">
        <v>0</v>
      </c>
      <c r="M290" t="s">
        <v>26</v>
      </c>
      <c r="N290" t="s">
        <v>26</v>
      </c>
      <c r="P290" t="s">
        <v>26</v>
      </c>
      <c r="Q290">
        <v>3</v>
      </c>
      <c r="R290" t="s">
        <v>27</v>
      </c>
      <c r="S290" t="s">
        <v>28</v>
      </c>
      <c r="T290" t="s">
        <v>29</v>
      </c>
      <c r="U290" t="s">
        <v>24</v>
      </c>
    </row>
    <row r="291" spans="1:21" x14ac:dyDescent="0.25">
      <c r="A291" t="s">
        <v>21</v>
      </c>
      <c r="B291">
        <v>12</v>
      </c>
      <c r="C291">
        <v>10</v>
      </c>
      <c r="D291">
        <v>2017</v>
      </c>
      <c r="F291" t="s">
        <v>108</v>
      </c>
      <c r="G291" t="s">
        <v>109</v>
      </c>
      <c r="I291" t="s">
        <v>30</v>
      </c>
      <c r="J291" t="s">
        <v>31</v>
      </c>
      <c r="K291">
        <v>0</v>
      </c>
      <c r="L291">
        <v>0</v>
      </c>
      <c r="M291" t="s">
        <v>26</v>
      </c>
      <c r="N291" t="s">
        <v>26</v>
      </c>
      <c r="P291" t="s">
        <v>26</v>
      </c>
      <c r="Q291">
        <v>3</v>
      </c>
      <c r="R291" t="s">
        <v>27</v>
      </c>
      <c r="S291" t="s">
        <v>28</v>
      </c>
      <c r="T291" t="s">
        <v>29</v>
      </c>
      <c r="U291" t="s">
        <v>30</v>
      </c>
    </row>
    <row r="292" spans="1:21" x14ac:dyDescent="0.25">
      <c r="A292" t="s">
        <v>21</v>
      </c>
      <c r="B292">
        <v>12</v>
      </c>
      <c r="C292">
        <v>10</v>
      </c>
      <c r="D292">
        <v>2017</v>
      </c>
      <c r="F292" t="s">
        <v>108</v>
      </c>
      <c r="G292" t="s">
        <v>109</v>
      </c>
      <c r="I292" t="s">
        <v>32</v>
      </c>
      <c r="J292" t="s">
        <v>33</v>
      </c>
      <c r="K292">
        <v>2.67</v>
      </c>
      <c r="L292">
        <v>0.6</v>
      </c>
      <c r="M292" t="s">
        <v>26</v>
      </c>
      <c r="N292" t="s">
        <v>26</v>
      </c>
      <c r="P292" t="s">
        <v>26</v>
      </c>
      <c r="Q292">
        <v>3</v>
      </c>
      <c r="R292" t="s">
        <v>27</v>
      </c>
      <c r="S292" t="s">
        <v>28</v>
      </c>
      <c r="T292" t="s">
        <v>29</v>
      </c>
      <c r="U292" t="s">
        <v>32</v>
      </c>
    </row>
    <row r="293" spans="1:21" x14ac:dyDescent="0.25">
      <c r="A293" t="s">
        <v>21</v>
      </c>
      <c r="B293">
        <v>12</v>
      </c>
      <c r="C293">
        <v>10</v>
      </c>
      <c r="D293">
        <v>2017</v>
      </c>
      <c r="F293" t="s">
        <v>108</v>
      </c>
      <c r="G293" t="s">
        <v>109</v>
      </c>
      <c r="I293" t="s">
        <v>34</v>
      </c>
      <c r="J293" t="s">
        <v>35</v>
      </c>
      <c r="K293">
        <v>0</v>
      </c>
      <c r="L293">
        <v>0</v>
      </c>
      <c r="M293" t="s">
        <v>26</v>
      </c>
      <c r="N293" t="s">
        <v>26</v>
      </c>
      <c r="P293" t="s">
        <v>26</v>
      </c>
      <c r="Q293">
        <v>3</v>
      </c>
      <c r="R293" t="s">
        <v>27</v>
      </c>
      <c r="S293" t="s">
        <v>28</v>
      </c>
      <c r="T293" t="s">
        <v>29</v>
      </c>
      <c r="U293" t="s">
        <v>34</v>
      </c>
    </row>
    <row r="294" spans="1:21" x14ac:dyDescent="0.25">
      <c r="A294" t="s">
        <v>21</v>
      </c>
      <c r="B294">
        <v>12</v>
      </c>
      <c r="C294">
        <v>10</v>
      </c>
      <c r="D294">
        <v>2017</v>
      </c>
      <c r="F294" t="s">
        <v>108</v>
      </c>
      <c r="G294" t="s">
        <v>109</v>
      </c>
      <c r="I294" t="s">
        <v>36</v>
      </c>
      <c r="J294" t="s">
        <v>37</v>
      </c>
      <c r="K294">
        <v>17</v>
      </c>
      <c r="L294">
        <v>3.5</v>
      </c>
      <c r="M294" t="s">
        <v>26</v>
      </c>
      <c r="N294" t="s">
        <v>26</v>
      </c>
      <c r="P294" t="s">
        <v>26</v>
      </c>
      <c r="Q294">
        <v>3</v>
      </c>
      <c r="R294" t="s">
        <v>27</v>
      </c>
      <c r="S294" t="s">
        <v>28</v>
      </c>
      <c r="T294" t="s">
        <v>29</v>
      </c>
      <c r="U294" t="s">
        <v>36</v>
      </c>
    </row>
    <row r="295" spans="1:21" x14ac:dyDescent="0.25">
      <c r="A295" t="s">
        <v>21</v>
      </c>
      <c r="B295">
        <v>12</v>
      </c>
      <c r="C295">
        <v>10</v>
      </c>
      <c r="D295">
        <v>2017</v>
      </c>
      <c r="F295" t="s">
        <v>108</v>
      </c>
      <c r="G295" t="s">
        <v>109</v>
      </c>
      <c r="I295" t="s">
        <v>38</v>
      </c>
      <c r="J295" t="s">
        <v>39</v>
      </c>
      <c r="K295">
        <v>15.33</v>
      </c>
      <c r="L295">
        <v>7.2</v>
      </c>
      <c r="M295" t="s">
        <v>26</v>
      </c>
      <c r="N295" t="s">
        <v>26</v>
      </c>
      <c r="P295" t="s">
        <v>26</v>
      </c>
      <c r="Q295">
        <v>3</v>
      </c>
      <c r="R295" t="s">
        <v>27</v>
      </c>
      <c r="S295" t="s">
        <v>28</v>
      </c>
      <c r="T295" t="s">
        <v>29</v>
      </c>
      <c r="U295" t="s">
        <v>38</v>
      </c>
    </row>
    <row r="296" spans="1:21" x14ac:dyDescent="0.25">
      <c r="A296" t="s">
        <v>21</v>
      </c>
      <c r="B296">
        <v>12</v>
      </c>
      <c r="C296">
        <v>10</v>
      </c>
      <c r="D296">
        <v>2017</v>
      </c>
      <c r="F296" t="s">
        <v>108</v>
      </c>
      <c r="G296" t="s">
        <v>109</v>
      </c>
      <c r="I296" t="s">
        <v>40</v>
      </c>
      <c r="J296" t="s">
        <v>41</v>
      </c>
      <c r="K296">
        <v>0</v>
      </c>
      <c r="L296">
        <v>0</v>
      </c>
      <c r="M296" t="s">
        <v>26</v>
      </c>
      <c r="N296" t="s">
        <v>26</v>
      </c>
      <c r="P296" t="s">
        <v>26</v>
      </c>
      <c r="Q296">
        <v>3</v>
      </c>
      <c r="R296" t="s">
        <v>27</v>
      </c>
      <c r="S296" t="s">
        <v>28</v>
      </c>
      <c r="T296" t="s">
        <v>29</v>
      </c>
      <c r="U296" t="s">
        <v>40</v>
      </c>
    </row>
    <row r="297" spans="1:21" x14ac:dyDescent="0.25">
      <c r="A297" t="s">
        <v>21</v>
      </c>
      <c r="B297">
        <v>12</v>
      </c>
      <c r="C297">
        <v>10</v>
      </c>
      <c r="D297">
        <v>2017</v>
      </c>
      <c r="F297" t="s">
        <v>108</v>
      </c>
      <c r="G297" t="s">
        <v>109</v>
      </c>
      <c r="I297" t="s">
        <v>42</v>
      </c>
      <c r="J297" t="s">
        <v>43</v>
      </c>
      <c r="K297">
        <v>5</v>
      </c>
      <c r="L297">
        <v>1</v>
      </c>
      <c r="M297" t="s">
        <v>26</v>
      </c>
      <c r="N297" t="s">
        <v>26</v>
      </c>
      <c r="P297" t="s">
        <v>26</v>
      </c>
      <c r="Q297">
        <v>3</v>
      </c>
      <c r="R297" t="s">
        <v>27</v>
      </c>
      <c r="S297" t="s">
        <v>28</v>
      </c>
      <c r="T297" t="s">
        <v>29</v>
      </c>
      <c r="U297" t="s">
        <v>42</v>
      </c>
    </row>
    <row r="298" spans="1:21" x14ac:dyDescent="0.25">
      <c r="A298" t="s">
        <v>21</v>
      </c>
      <c r="B298">
        <v>12</v>
      </c>
      <c r="C298">
        <v>10</v>
      </c>
      <c r="D298">
        <v>2017</v>
      </c>
      <c r="F298" t="s">
        <v>108</v>
      </c>
      <c r="G298" t="s">
        <v>109</v>
      </c>
      <c r="I298" t="s">
        <v>44</v>
      </c>
      <c r="J298" t="s">
        <v>45</v>
      </c>
      <c r="K298">
        <v>9.67</v>
      </c>
      <c r="L298">
        <v>8.1</v>
      </c>
      <c r="M298" t="s">
        <v>26</v>
      </c>
      <c r="N298" t="s">
        <v>26</v>
      </c>
      <c r="P298" t="s">
        <v>26</v>
      </c>
      <c r="Q298">
        <v>3</v>
      </c>
      <c r="R298" t="s">
        <v>27</v>
      </c>
      <c r="S298" t="s">
        <v>28</v>
      </c>
      <c r="T298" t="s">
        <v>29</v>
      </c>
      <c r="U298" t="s">
        <v>44</v>
      </c>
    </row>
    <row r="299" spans="1:21" x14ac:dyDescent="0.25">
      <c r="A299" t="s">
        <v>21</v>
      </c>
      <c r="B299">
        <v>12</v>
      </c>
      <c r="C299">
        <v>10</v>
      </c>
      <c r="D299">
        <v>2017</v>
      </c>
      <c r="F299" t="s">
        <v>108</v>
      </c>
      <c r="G299" t="s">
        <v>109</v>
      </c>
      <c r="I299" t="s">
        <v>46</v>
      </c>
      <c r="J299" t="s">
        <v>47</v>
      </c>
      <c r="K299">
        <v>0</v>
      </c>
      <c r="L299">
        <v>0</v>
      </c>
      <c r="M299" t="s">
        <v>26</v>
      </c>
      <c r="N299" t="s">
        <v>26</v>
      </c>
      <c r="P299" t="s">
        <v>26</v>
      </c>
      <c r="Q299">
        <v>3</v>
      </c>
      <c r="R299" t="s">
        <v>27</v>
      </c>
      <c r="S299" t="s">
        <v>28</v>
      </c>
      <c r="T299" t="s">
        <v>29</v>
      </c>
      <c r="U299" t="s">
        <v>46</v>
      </c>
    </row>
    <row r="300" spans="1:21" x14ac:dyDescent="0.25">
      <c r="A300" t="s">
        <v>21</v>
      </c>
      <c r="B300">
        <v>12</v>
      </c>
      <c r="C300">
        <v>10</v>
      </c>
      <c r="D300">
        <v>2017</v>
      </c>
      <c r="F300" t="s">
        <v>108</v>
      </c>
      <c r="G300" t="s">
        <v>109</v>
      </c>
      <c r="I300" t="s">
        <v>48</v>
      </c>
      <c r="J300" t="s">
        <v>49</v>
      </c>
      <c r="K300">
        <v>0</v>
      </c>
      <c r="L300">
        <v>0</v>
      </c>
      <c r="M300" t="s">
        <v>26</v>
      </c>
      <c r="N300" t="s">
        <v>26</v>
      </c>
      <c r="P300" t="s">
        <v>26</v>
      </c>
      <c r="Q300">
        <v>3</v>
      </c>
      <c r="R300" t="s">
        <v>27</v>
      </c>
      <c r="S300" t="s">
        <v>28</v>
      </c>
      <c r="T300" t="s">
        <v>29</v>
      </c>
      <c r="U300" t="s">
        <v>48</v>
      </c>
    </row>
    <row r="301" spans="1:21" x14ac:dyDescent="0.25">
      <c r="A301" t="s">
        <v>21</v>
      </c>
      <c r="B301">
        <v>12</v>
      </c>
      <c r="C301">
        <v>10</v>
      </c>
      <c r="D301">
        <v>2017</v>
      </c>
      <c r="F301" t="s">
        <v>108</v>
      </c>
      <c r="G301" t="s">
        <v>109</v>
      </c>
      <c r="I301" t="s">
        <v>50</v>
      </c>
      <c r="J301" t="s">
        <v>51</v>
      </c>
      <c r="K301">
        <v>0.33</v>
      </c>
      <c r="L301">
        <v>0.6</v>
      </c>
      <c r="M301" t="s">
        <v>26</v>
      </c>
      <c r="N301" t="s">
        <v>26</v>
      </c>
      <c r="P301" t="s">
        <v>26</v>
      </c>
      <c r="Q301">
        <v>3</v>
      </c>
      <c r="R301" t="s">
        <v>27</v>
      </c>
      <c r="S301" t="s">
        <v>28</v>
      </c>
      <c r="T301" t="s">
        <v>29</v>
      </c>
      <c r="U301" t="s">
        <v>50</v>
      </c>
    </row>
    <row r="302" spans="1:21" x14ac:dyDescent="0.25">
      <c r="A302" t="s">
        <v>21</v>
      </c>
      <c r="B302">
        <v>12</v>
      </c>
      <c r="C302">
        <v>10</v>
      </c>
      <c r="D302">
        <v>2017</v>
      </c>
      <c r="F302" t="s">
        <v>108</v>
      </c>
      <c r="G302" t="s">
        <v>109</v>
      </c>
      <c r="I302" t="s">
        <v>52</v>
      </c>
      <c r="J302" t="s">
        <v>53</v>
      </c>
      <c r="K302">
        <v>0</v>
      </c>
      <c r="L302">
        <v>0</v>
      </c>
      <c r="M302" t="s">
        <v>26</v>
      </c>
      <c r="N302" t="s">
        <v>26</v>
      </c>
      <c r="P302" t="s">
        <v>26</v>
      </c>
      <c r="Q302">
        <v>3</v>
      </c>
      <c r="R302" t="s">
        <v>27</v>
      </c>
      <c r="S302" t="s">
        <v>28</v>
      </c>
      <c r="T302" t="s">
        <v>29</v>
      </c>
      <c r="U302" t="s">
        <v>52</v>
      </c>
    </row>
    <row r="303" spans="1:21" x14ac:dyDescent="0.25">
      <c r="A303" t="s">
        <v>21</v>
      </c>
      <c r="B303">
        <v>12</v>
      </c>
      <c r="C303">
        <v>10</v>
      </c>
      <c r="D303">
        <v>2017</v>
      </c>
      <c r="F303" t="s">
        <v>108</v>
      </c>
      <c r="G303" t="s">
        <v>109</v>
      </c>
      <c r="I303" t="s">
        <v>54</v>
      </c>
      <c r="J303" t="s">
        <v>55</v>
      </c>
      <c r="K303">
        <v>0</v>
      </c>
      <c r="L303">
        <v>0</v>
      </c>
      <c r="M303" t="s">
        <v>26</v>
      </c>
      <c r="N303" t="s">
        <v>26</v>
      </c>
      <c r="P303" t="s">
        <v>26</v>
      </c>
      <c r="Q303">
        <v>3</v>
      </c>
      <c r="R303" t="s">
        <v>27</v>
      </c>
      <c r="S303" t="s">
        <v>28</v>
      </c>
      <c r="T303" t="s">
        <v>29</v>
      </c>
      <c r="U303" t="s">
        <v>54</v>
      </c>
    </row>
    <row r="304" spans="1:21" x14ac:dyDescent="0.25">
      <c r="A304" t="s">
        <v>21</v>
      </c>
      <c r="B304">
        <v>12</v>
      </c>
      <c r="C304">
        <v>10</v>
      </c>
      <c r="D304">
        <v>2017</v>
      </c>
      <c r="F304" t="s">
        <v>108</v>
      </c>
      <c r="G304" t="s">
        <v>109</v>
      </c>
      <c r="I304" t="s">
        <v>56</v>
      </c>
      <c r="J304" t="s">
        <v>57</v>
      </c>
      <c r="K304">
        <v>0</v>
      </c>
      <c r="L304">
        <v>0</v>
      </c>
      <c r="M304" t="s">
        <v>26</v>
      </c>
      <c r="N304" t="s">
        <v>26</v>
      </c>
      <c r="P304" t="s">
        <v>26</v>
      </c>
      <c r="Q304">
        <v>3</v>
      </c>
      <c r="R304" t="s">
        <v>27</v>
      </c>
      <c r="S304" t="s">
        <v>28</v>
      </c>
      <c r="T304" t="s">
        <v>29</v>
      </c>
      <c r="U304" t="s">
        <v>56</v>
      </c>
    </row>
    <row r="305" spans="1:21" x14ac:dyDescent="0.25">
      <c r="A305" t="s">
        <v>21</v>
      </c>
      <c r="B305">
        <v>12</v>
      </c>
      <c r="C305">
        <v>10</v>
      </c>
      <c r="D305">
        <v>2017</v>
      </c>
      <c r="F305" t="s">
        <v>108</v>
      </c>
      <c r="G305" t="s">
        <v>109</v>
      </c>
      <c r="I305" t="s">
        <v>58</v>
      </c>
      <c r="J305" t="s">
        <v>59</v>
      </c>
      <c r="K305">
        <v>0</v>
      </c>
      <c r="L305">
        <v>0</v>
      </c>
      <c r="M305" t="s">
        <v>26</v>
      </c>
      <c r="N305" t="s">
        <v>26</v>
      </c>
      <c r="P305" t="s">
        <v>26</v>
      </c>
      <c r="Q305">
        <v>3</v>
      </c>
      <c r="R305" t="s">
        <v>27</v>
      </c>
      <c r="S305" t="s">
        <v>28</v>
      </c>
      <c r="T305" t="s">
        <v>29</v>
      </c>
      <c r="U305" t="s">
        <v>58</v>
      </c>
    </row>
    <row r="306" spans="1:21" x14ac:dyDescent="0.25">
      <c r="A306" t="s">
        <v>21</v>
      </c>
      <c r="B306">
        <v>12</v>
      </c>
      <c r="C306">
        <v>10</v>
      </c>
      <c r="D306">
        <v>2017</v>
      </c>
      <c r="F306" t="s">
        <v>108</v>
      </c>
      <c r="G306" t="s">
        <v>109</v>
      </c>
      <c r="I306" t="s">
        <v>60</v>
      </c>
      <c r="J306" t="s">
        <v>61</v>
      </c>
      <c r="K306">
        <v>0</v>
      </c>
      <c r="L306">
        <v>0</v>
      </c>
      <c r="M306" t="s">
        <v>26</v>
      </c>
      <c r="N306" t="s">
        <v>26</v>
      </c>
      <c r="P306" t="s">
        <v>26</v>
      </c>
      <c r="Q306">
        <v>3</v>
      </c>
      <c r="R306" t="s">
        <v>27</v>
      </c>
      <c r="S306" t="s">
        <v>28</v>
      </c>
      <c r="T306" t="s">
        <v>29</v>
      </c>
      <c r="U306" t="s">
        <v>60</v>
      </c>
    </row>
    <row r="307" spans="1:21" x14ac:dyDescent="0.25">
      <c r="A307" t="s">
        <v>21</v>
      </c>
      <c r="B307">
        <v>12</v>
      </c>
      <c r="C307">
        <v>10</v>
      </c>
      <c r="D307">
        <v>2017</v>
      </c>
      <c r="F307" t="s">
        <v>108</v>
      </c>
      <c r="G307" t="s">
        <v>109</v>
      </c>
      <c r="I307" t="s">
        <v>62</v>
      </c>
      <c r="J307" t="s">
        <v>63</v>
      </c>
      <c r="K307">
        <v>0.33</v>
      </c>
      <c r="L307">
        <v>0.6</v>
      </c>
      <c r="M307" t="s">
        <v>26</v>
      </c>
      <c r="N307" t="s">
        <v>26</v>
      </c>
      <c r="P307" t="s">
        <v>26</v>
      </c>
      <c r="Q307">
        <v>3</v>
      </c>
      <c r="R307" t="s">
        <v>27</v>
      </c>
      <c r="S307" t="s">
        <v>28</v>
      </c>
      <c r="T307" t="s">
        <v>29</v>
      </c>
      <c r="U307" t="s">
        <v>62</v>
      </c>
    </row>
    <row r="308" spans="1:21" x14ac:dyDescent="0.25">
      <c r="A308" t="s">
        <v>21</v>
      </c>
      <c r="B308">
        <v>12</v>
      </c>
      <c r="C308">
        <v>10</v>
      </c>
      <c r="D308">
        <v>2017</v>
      </c>
      <c r="F308" t="s">
        <v>108</v>
      </c>
      <c r="G308" t="s">
        <v>109</v>
      </c>
      <c r="I308" t="s">
        <v>64</v>
      </c>
      <c r="J308" t="s">
        <v>65</v>
      </c>
      <c r="K308">
        <v>0</v>
      </c>
      <c r="L308">
        <v>0</v>
      </c>
      <c r="M308" t="s">
        <v>26</v>
      </c>
      <c r="N308" t="s">
        <v>26</v>
      </c>
      <c r="P308" t="s">
        <v>26</v>
      </c>
      <c r="Q308">
        <v>3</v>
      </c>
      <c r="R308" t="s">
        <v>27</v>
      </c>
      <c r="S308" t="s">
        <v>28</v>
      </c>
      <c r="T308" t="s">
        <v>29</v>
      </c>
      <c r="U308" t="s">
        <v>64</v>
      </c>
    </row>
    <row r="309" spans="1:21" x14ac:dyDescent="0.25">
      <c r="A309" t="s">
        <v>21</v>
      </c>
      <c r="B309">
        <v>12</v>
      </c>
      <c r="C309">
        <v>10</v>
      </c>
      <c r="D309">
        <v>2017</v>
      </c>
      <c r="F309" t="s">
        <v>108</v>
      </c>
      <c r="G309" t="s">
        <v>109</v>
      </c>
      <c r="I309" t="s">
        <v>66</v>
      </c>
      <c r="J309" t="s">
        <v>67</v>
      </c>
      <c r="K309">
        <v>0</v>
      </c>
      <c r="L309">
        <v>0</v>
      </c>
      <c r="M309" t="s">
        <v>26</v>
      </c>
      <c r="N309" t="s">
        <v>26</v>
      </c>
      <c r="P309" t="s">
        <v>26</v>
      </c>
      <c r="Q309">
        <v>3</v>
      </c>
      <c r="R309" t="s">
        <v>27</v>
      </c>
      <c r="S309" t="s">
        <v>28</v>
      </c>
      <c r="T309" t="s">
        <v>29</v>
      </c>
      <c r="U309" t="s">
        <v>66</v>
      </c>
    </row>
    <row r="310" spans="1:21" x14ac:dyDescent="0.25">
      <c r="A310" t="s">
        <v>21</v>
      </c>
      <c r="B310">
        <v>12</v>
      </c>
      <c r="C310">
        <v>10</v>
      </c>
      <c r="D310">
        <v>2017</v>
      </c>
      <c r="F310" t="s">
        <v>108</v>
      </c>
      <c r="G310" t="s">
        <v>109</v>
      </c>
      <c r="I310" t="s">
        <v>68</v>
      </c>
      <c r="J310" t="s">
        <v>69</v>
      </c>
      <c r="K310">
        <v>1.33</v>
      </c>
      <c r="L310">
        <v>1.2</v>
      </c>
      <c r="M310" t="s">
        <v>26</v>
      </c>
      <c r="N310" t="s">
        <v>26</v>
      </c>
      <c r="P310" t="s">
        <v>26</v>
      </c>
      <c r="Q310">
        <v>3</v>
      </c>
      <c r="R310" t="s">
        <v>27</v>
      </c>
      <c r="S310" t="s">
        <v>28</v>
      </c>
      <c r="T310" t="s">
        <v>29</v>
      </c>
      <c r="U310" t="s">
        <v>68</v>
      </c>
    </row>
    <row r="311" spans="1:21" x14ac:dyDescent="0.25">
      <c r="A311" t="s">
        <v>21</v>
      </c>
      <c r="B311">
        <v>12</v>
      </c>
      <c r="C311">
        <v>10</v>
      </c>
      <c r="D311">
        <v>2017</v>
      </c>
      <c r="F311" t="s">
        <v>108</v>
      </c>
      <c r="G311" t="s">
        <v>109</v>
      </c>
      <c r="I311" t="s">
        <v>70</v>
      </c>
      <c r="J311" t="s">
        <v>71</v>
      </c>
      <c r="K311">
        <v>0</v>
      </c>
      <c r="L311">
        <v>0</v>
      </c>
      <c r="M311" t="s">
        <v>26</v>
      </c>
      <c r="N311" t="s">
        <v>26</v>
      </c>
      <c r="P311" t="s">
        <v>26</v>
      </c>
      <c r="Q311">
        <v>3</v>
      </c>
      <c r="R311" t="s">
        <v>27</v>
      </c>
      <c r="S311" t="s">
        <v>28</v>
      </c>
      <c r="T311" t="s">
        <v>29</v>
      </c>
      <c r="U311" t="s">
        <v>70</v>
      </c>
    </row>
    <row r="312" spans="1:21" x14ac:dyDescent="0.25">
      <c r="A312" t="s">
        <v>21</v>
      </c>
      <c r="B312">
        <v>12</v>
      </c>
      <c r="C312">
        <v>10</v>
      </c>
      <c r="D312">
        <v>2017</v>
      </c>
      <c r="F312" t="s">
        <v>108</v>
      </c>
      <c r="G312" t="s">
        <v>109</v>
      </c>
      <c r="I312" t="s">
        <v>72</v>
      </c>
      <c r="J312" t="s">
        <v>73</v>
      </c>
      <c r="K312">
        <v>1.33</v>
      </c>
      <c r="L312">
        <v>2.2999999999999998</v>
      </c>
      <c r="M312" t="s">
        <v>26</v>
      </c>
      <c r="N312" t="s">
        <v>26</v>
      </c>
      <c r="P312" t="s">
        <v>26</v>
      </c>
      <c r="Q312">
        <v>3</v>
      </c>
      <c r="R312" t="s">
        <v>27</v>
      </c>
      <c r="S312" t="s">
        <v>28</v>
      </c>
      <c r="T312" t="s">
        <v>29</v>
      </c>
      <c r="U312" t="s">
        <v>72</v>
      </c>
    </row>
    <row r="313" spans="1:21" x14ac:dyDescent="0.25">
      <c r="A313" t="s">
        <v>21</v>
      </c>
      <c r="B313">
        <v>12</v>
      </c>
      <c r="C313">
        <v>10</v>
      </c>
      <c r="D313">
        <v>2017</v>
      </c>
      <c r="F313" t="s">
        <v>108</v>
      </c>
      <c r="G313" t="s">
        <v>109</v>
      </c>
      <c r="I313" t="s">
        <v>74</v>
      </c>
      <c r="J313" t="s">
        <v>75</v>
      </c>
      <c r="K313">
        <v>10.33</v>
      </c>
      <c r="L313">
        <v>6.1</v>
      </c>
      <c r="M313" t="s">
        <v>26</v>
      </c>
      <c r="N313" t="s">
        <v>26</v>
      </c>
      <c r="P313" t="s">
        <v>26</v>
      </c>
      <c r="Q313">
        <v>3</v>
      </c>
      <c r="R313" t="s">
        <v>27</v>
      </c>
      <c r="S313" t="s">
        <v>28</v>
      </c>
      <c r="T313" t="s">
        <v>29</v>
      </c>
      <c r="U313" t="s">
        <v>74</v>
      </c>
    </row>
    <row r="314" spans="1:21" x14ac:dyDescent="0.25">
      <c r="A314" t="s">
        <v>21</v>
      </c>
      <c r="B314">
        <v>12</v>
      </c>
      <c r="C314">
        <v>10</v>
      </c>
      <c r="D314">
        <v>2017</v>
      </c>
      <c r="F314" t="s">
        <v>108</v>
      </c>
      <c r="G314" t="s">
        <v>109</v>
      </c>
      <c r="I314" t="s">
        <v>76</v>
      </c>
      <c r="J314" t="s">
        <v>77</v>
      </c>
      <c r="K314">
        <v>0</v>
      </c>
      <c r="L314">
        <v>0</v>
      </c>
      <c r="M314" t="s">
        <v>26</v>
      </c>
      <c r="N314" t="s">
        <v>26</v>
      </c>
      <c r="P314" t="s">
        <v>26</v>
      </c>
      <c r="Q314">
        <v>3</v>
      </c>
      <c r="R314" t="s">
        <v>27</v>
      </c>
      <c r="S314" t="s">
        <v>28</v>
      </c>
      <c r="T314" t="s">
        <v>29</v>
      </c>
      <c r="U314" t="s">
        <v>76</v>
      </c>
    </row>
    <row r="315" spans="1:21" x14ac:dyDescent="0.25">
      <c r="A315" t="s">
        <v>21</v>
      </c>
      <c r="B315">
        <v>12</v>
      </c>
      <c r="C315">
        <v>10</v>
      </c>
      <c r="D315">
        <v>2017</v>
      </c>
      <c r="F315" t="s">
        <v>108</v>
      </c>
      <c r="G315" t="s">
        <v>109</v>
      </c>
      <c r="I315" t="s">
        <v>78</v>
      </c>
      <c r="J315" t="s">
        <v>79</v>
      </c>
      <c r="K315">
        <v>0</v>
      </c>
      <c r="L315">
        <v>0</v>
      </c>
      <c r="M315" t="s">
        <v>26</v>
      </c>
      <c r="N315" t="s">
        <v>26</v>
      </c>
      <c r="P315" t="s">
        <v>26</v>
      </c>
      <c r="Q315">
        <v>3</v>
      </c>
      <c r="R315" t="s">
        <v>27</v>
      </c>
      <c r="S315" t="s">
        <v>28</v>
      </c>
      <c r="T315" t="s">
        <v>29</v>
      </c>
      <c r="U315" t="s">
        <v>78</v>
      </c>
    </row>
    <row r="316" spans="1:21" x14ac:dyDescent="0.25">
      <c r="A316" t="s">
        <v>21</v>
      </c>
      <c r="B316">
        <v>12</v>
      </c>
      <c r="C316">
        <v>10</v>
      </c>
      <c r="D316">
        <v>2017</v>
      </c>
      <c r="F316" t="s">
        <v>108</v>
      </c>
      <c r="G316" t="s">
        <v>109</v>
      </c>
      <c r="I316" t="s">
        <v>80</v>
      </c>
      <c r="J316" t="s">
        <v>81</v>
      </c>
      <c r="K316">
        <v>0</v>
      </c>
      <c r="L316">
        <v>0</v>
      </c>
      <c r="M316" t="s">
        <v>26</v>
      </c>
      <c r="N316" t="s">
        <v>26</v>
      </c>
      <c r="P316" t="s">
        <v>26</v>
      </c>
      <c r="Q316">
        <v>3</v>
      </c>
      <c r="R316" t="s">
        <v>27</v>
      </c>
      <c r="S316" t="s">
        <v>28</v>
      </c>
      <c r="T316" t="s">
        <v>29</v>
      </c>
      <c r="U316" t="s">
        <v>80</v>
      </c>
    </row>
    <row r="317" spans="1:21" x14ac:dyDescent="0.25">
      <c r="A317" t="s">
        <v>21</v>
      </c>
      <c r="B317">
        <v>12</v>
      </c>
      <c r="C317">
        <v>10</v>
      </c>
      <c r="D317">
        <v>2017</v>
      </c>
      <c r="F317" t="s">
        <v>108</v>
      </c>
      <c r="G317" t="s">
        <v>109</v>
      </c>
      <c r="I317" t="s">
        <v>82</v>
      </c>
      <c r="J317" t="s">
        <v>83</v>
      </c>
      <c r="K317">
        <v>5</v>
      </c>
      <c r="L317">
        <v>1</v>
      </c>
      <c r="M317" t="s">
        <v>26</v>
      </c>
      <c r="N317" t="s">
        <v>26</v>
      </c>
      <c r="P317" t="s">
        <v>26</v>
      </c>
      <c r="Q317">
        <v>3</v>
      </c>
      <c r="R317" t="s">
        <v>27</v>
      </c>
      <c r="S317" t="s">
        <v>28</v>
      </c>
      <c r="T317" t="s">
        <v>29</v>
      </c>
      <c r="U317" t="s">
        <v>82</v>
      </c>
    </row>
    <row r="318" spans="1:21" x14ac:dyDescent="0.25">
      <c r="A318" t="s">
        <v>21</v>
      </c>
      <c r="B318">
        <v>12</v>
      </c>
      <c r="C318">
        <v>10</v>
      </c>
      <c r="D318">
        <v>2017</v>
      </c>
      <c r="F318" t="s">
        <v>108</v>
      </c>
      <c r="G318" t="s">
        <v>109</v>
      </c>
      <c r="I318" t="s">
        <v>84</v>
      </c>
      <c r="J318" t="s">
        <v>85</v>
      </c>
      <c r="K318">
        <v>10</v>
      </c>
      <c r="L318">
        <v>7</v>
      </c>
      <c r="M318" t="s">
        <v>26</v>
      </c>
      <c r="N318" t="s">
        <v>26</v>
      </c>
      <c r="P318" t="s">
        <v>26</v>
      </c>
      <c r="Q318">
        <v>3</v>
      </c>
      <c r="R318" t="s">
        <v>27</v>
      </c>
      <c r="S318" t="s">
        <v>28</v>
      </c>
      <c r="T318" t="s">
        <v>29</v>
      </c>
      <c r="U318" t="s">
        <v>84</v>
      </c>
    </row>
    <row r="319" spans="1:21" x14ac:dyDescent="0.25">
      <c r="A319" t="s">
        <v>21</v>
      </c>
      <c r="B319">
        <v>12</v>
      </c>
      <c r="C319">
        <v>10</v>
      </c>
      <c r="D319">
        <v>2017</v>
      </c>
      <c r="F319" t="s">
        <v>108</v>
      </c>
      <c r="G319" t="s">
        <v>109</v>
      </c>
      <c r="I319" t="s">
        <v>86</v>
      </c>
      <c r="J319" t="s">
        <v>87</v>
      </c>
      <c r="K319">
        <v>12.33</v>
      </c>
      <c r="L319">
        <v>5.5</v>
      </c>
      <c r="M319" t="s">
        <v>26</v>
      </c>
      <c r="N319" t="s">
        <v>26</v>
      </c>
      <c r="P319" t="s">
        <v>26</v>
      </c>
      <c r="Q319">
        <v>3</v>
      </c>
      <c r="R319" t="s">
        <v>27</v>
      </c>
      <c r="S319" t="s">
        <v>28</v>
      </c>
      <c r="T319" t="s">
        <v>29</v>
      </c>
      <c r="U319" t="s">
        <v>86</v>
      </c>
    </row>
    <row r="320" spans="1:21" x14ac:dyDescent="0.25">
      <c r="A320" t="s">
        <v>21</v>
      </c>
      <c r="B320">
        <v>12</v>
      </c>
      <c r="C320">
        <v>10</v>
      </c>
      <c r="D320">
        <v>2017</v>
      </c>
      <c r="F320" t="s">
        <v>108</v>
      </c>
      <c r="G320" t="s">
        <v>109</v>
      </c>
      <c r="I320" t="s">
        <v>88</v>
      </c>
      <c r="J320" t="s">
        <v>89</v>
      </c>
      <c r="K320">
        <v>0</v>
      </c>
      <c r="L320">
        <v>0</v>
      </c>
      <c r="M320" t="s">
        <v>26</v>
      </c>
      <c r="N320" t="s">
        <v>26</v>
      </c>
      <c r="P320" t="s">
        <v>26</v>
      </c>
      <c r="Q320">
        <v>3</v>
      </c>
      <c r="R320" t="s">
        <v>27</v>
      </c>
      <c r="S320" t="s">
        <v>28</v>
      </c>
      <c r="T320" t="s">
        <v>29</v>
      </c>
      <c r="U320" t="s">
        <v>88</v>
      </c>
    </row>
    <row r="321" spans="1:21" x14ac:dyDescent="0.25">
      <c r="A321" t="s">
        <v>21</v>
      </c>
      <c r="B321">
        <v>12</v>
      </c>
      <c r="C321">
        <v>10</v>
      </c>
      <c r="D321">
        <v>2017</v>
      </c>
      <c r="F321" t="s">
        <v>108</v>
      </c>
      <c r="G321" t="s">
        <v>109</v>
      </c>
      <c r="I321" t="s">
        <v>90</v>
      </c>
      <c r="J321" t="s">
        <v>91</v>
      </c>
      <c r="K321">
        <v>0</v>
      </c>
      <c r="L321">
        <v>0</v>
      </c>
      <c r="M321" t="s">
        <v>26</v>
      </c>
      <c r="N321" t="s">
        <v>26</v>
      </c>
      <c r="P321" t="s">
        <v>26</v>
      </c>
      <c r="Q321">
        <v>3</v>
      </c>
      <c r="R321" t="s">
        <v>27</v>
      </c>
      <c r="S321" t="s">
        <v>28</v>
      </c>
      <c r="T321" t="s">
        <v>29</v>
      </c>
      <c r="U321" t="s">
        <v>90</v>
      </c>
    </row>
    <row r="322" spans="1:21" x14ac:dyDescent="0.25">
      <c r="A322" t="s">
        <v>21</v>
      </c>
      <c r="B322">
        <v>12</v>
      </c>
      <c r="C322">
        <v>10</v>
      </c>
      <c r="D322">
        <v>2017</v>
      </c>
      <c r="F322" t="s">
        <v>108</v>
      </c>
      <c r="G322" t="s">
        <v>109</v>
      </c>
      <c r="I322" t="s">
        <v>92</v>
      </c>
      <c r="J322" t="s">
        <v>93</v>
      </c>
      <c r="K322">
        <v>1.33</v>
      </c>
      <c r="L322">
        <v>1.5</v>
      </c>
      <c r="M322" t="s">
        <v>26</v>
      </c>
      <c r="N322" t="s">
        <v>26</v>
      </c>
      <c r="P322" t="s">
        <v>26</v>
      </c>
      <c r="Q322">
        <v>3</v>
      </c>
      <c r="R322" t="s">
        <v>27</v>
      </c>
      <c r="S322" t="s">
        <v>28</v>
      </c>
      <c r="T322" t="s">
        <v>29</v>
      </c>
      <c r="U322" t="s">
        <v>92</v>
      </c>
    </row>
    <row r="323" spans="1:21" x14ac:dyDescent="0.25">
      <c r="A323" t="s">
        <v>21</v>
      </c>
      <c r="B323">
        <v>12</v>
      </c>
      <c r="C323">
        <v>10</v>
      </c>
      <c r="D323">
        <v>2017</v>
      </c>
      <c r="F323" t="s">
        <v>108</v>
      </c>
      <c r="G323" t="s">
        <v>109</v>
      </c>
      <c r="I323" t="s">
        <v>94</v>
      </c>
      <c r="J323" t="s">
        <v>95</v>
      </c>
      <c r="K323">
        <v>2.67</v>
      </c>
      <c r="L323">
        <v>0.6</v>
      </c>
      <c r="M323" t="s">
        <v>26</v>
      </c>
      <c r="N323" t="s">
        <v>26</v>
      </c>
      <c r="P323" t="s">
        <v>26</v>
      </c>
      <c r="Q323">
        <v>3</v>
      </c>
      <c r="R323" t="s">
        <v>27</v>
      </c>
      <c r="S323" t="s">
        <v>28</v>
      </c>
      <c r="T323" t="s">
        <v>29</v>
      </c>
      <c r="U323" t="s">
        <v>94</v>
      </c>
    </row>
    <row r="324" spans="1:21" x14ac:dyDescent="0.25">
      <c r="A324" t="s">
        <v>21</v>
      </c>
      <c r="B324">
        <v>12</v>
      </c>
      <c r="C324">
        <v>10</v>
      </c>
      <c r="D324">
        <v>2017</v>
      </c>
      <c r="F324" t="s">
        <v>108</v>
      </c>
      <c r="G324" t="s">
        <v>109</v>
      </c>
      <c r="I324" t="s">
        <v>96</v>
      </c>
      <c r="J324" t="s">
        <v>97</v>
      </c>
      <c r="K324">
        <v>5.33</v>
      </c>
      <c r="L324">
        <v>6.8</v>
      </c>
      <c r="M324" t="s">
        <v>26</v>
      </c>
      <c r="N324" t="s">
        <v>26</v>
      </c>
      <c r="P324" t="s">
        <v>26</v>
      </c>
      <c r="Q324">
        <v>3</v>
      </c>
      <c r="R324" t="s">
        <v>27</v>
      </c>
      <c r="S324" t="s">
        <v>28</v>
      </c>
      <c r="T324" t="s">
        <v>29</v>
      </c>
      <c r="U324" t="s">
        <v>96</v>
      </c>
    </row>
    <row r="325" spans="1:21" x14ac:dyDescent="0.25">
      <c r="A325" t="s">
        <v>21</v>
      </c>
      <c r="B325">
        <v>12</v>
      </c>
      <c r="C325">
        <v>10</v>
      </c>
      <c r="D325">
        <v>2017</v>
      </c>
      <c r="F325" t="s">
        <v>108</v>
      </c>
      <c r="G325" t="s">
        <v>109</v>
      </c>
      <c r="I325" t="s">
        <v>98</v>
      </c>
      <c r="J325" t="s">
        <v>99</v>
      </c>
      <c r="K325">
        <v>0</v>
      </c>
      <c r="L325">
        <v>0</v>
      </c>
      <c r="M325" t="s">
        <v>26</v>
      </c>
      <c r="N325" t="s">
        <v>26</v>
      </c>
      <c r="P325" t="s">
        <v>26</v>
      </c>
      <c r="Q325">
        <v>3</v>
      </c>
      <c r="R325" t="s">
        <v>27</v>
      </c>
      <c r="S325" t="s">
        <v>28</v>
      </c>
      <c r="T325" t="s">
        <v>29</v>
      </c>
      <c r="U325" t="s">
        <v>98</v>
      </c>
    </row>
    <row r="326" spans="1:21" x14ac:dyDescent="0.25">
      <c r="A326" t="s">
        <v>21</v>
      </c>
      <c r="B326">
        <v>13</v>
      </c>
      <c r="C326">
        <v>10</v>
      </c>
      <c r="D326">
        <v>2017</v>
      </c>
      <c r="F326" t="s">
        <v>108</v>
      </c>
      <c r="G326" t="s">
        <v>110</v>
      </c>
      <c r="I326" t="s">
        <v>24</v>
      </c>
      <c r="J326" t="s">
        <v>25</v>
      </c>
      <c r="K326">
        <v>0</v>
      </c>
      <c r="L326">
        <v>0</v>
      </c>
      <c r="M326" t="s">
        <v>26</v>
      </c>
      <c r="N326" t="s">
        <v>26</v>
      </c>
      <c r="P326" t="s">
        <v>26</v>
      </c>
      <c r="Q326">
        <v>3</v>
      </c>
      <c r="R326" t="s">
        <v>27</v>
      </c>
      <c r="S326" t="s">
        <v>28</v>
      </c>
      <c r="T326" t="s">
        <v>29</v>
      </c>
      <c r="U326" t="s">
        <v>24</v>
      </c>
    </row>
    <row r="327" spans="1:21" x14ac:dyDescent="0.25">
      <c r="A327" t="s">
        <v>21</v>
      </c>
      <c r="B327">
        <v>13</v>
      </c>
      <c r="C327">
        <v>10</v>
      </c>
      <c r="D327">
        <v>2017</v>
      </c>
      <c r="F327" t="s">
        <v>108</v>
      </c>
      <c r="G327" t="s">
        <v>110</v>
      </c>
      <c r="I327" t="s">
        <v>30</v>
      </c>
      <c r="J327" t="s">
        <v>31</v>
      </c>
      <c r="K327">
        <v>2</v>
      </c>
      <c r="L327">
        <v>0</v>
      </c>
      <c r="M327" t="s">
        <v>26</v>
      </c>
      <c r="N327" t="s">
        <v>26</v>
      </c>
      <c r="P327" t="s">
        <v>26</v>
      </c>
      <c r="Q327">
        <v>3</v>
      </c>
      <c r="R327" t="s">
        <v>27</v>
      </c>
      <c r="S327" t="s">
        <v>28</v>
      </c>
      <c r="T327" t="s">
        <v>29</v>
      </c>
      <c r="U327" t="s">
        <v>30</v>
      </c>
    </row>
    <row r="328" spans="1:21" x14ac:dyDescent="0.25">
      <c r="A328" t="s">
        <v>21</v>
      </c>
      <c r="B328">
        <v>13</v>
      </c>
      <c r="C328">
        <v>10</v>
      </c>
      <c r="D328">
        <v>2017</v>
      </c>
      <c r="F328" t="s">
        <v>108</v>
      </c>
      <c r="G328" t="s">
        <v>110</v>
      </c>
      <c r="I328" t="s">
        <v>32</v>
      </c>
      <c r="J328" t="s">
        <v>33</v>
      </c>
      <c r="K328">
        <v>1.67</v>
      </c>
      <c r="L328">
        <v>2.1</v>
      </c>
      <c r="M328" t="s">
        <v>26</v>
      </c>
      <c r="N328" t="s">
        <v>26</v>
      </c>
      <c r="P328" t="s">
        <v>26</v>
      </c>
      <c r="Q328">
        <v>3</v>
      </c>
      <c r="R328" t="s">
        <v>27</v>
      </c>
      <c r="S328" t="s">
        <v>28</v>
      </c>
      <c r="T328" t="s">
        <v>29</v>
      </c>
      <c r="U328" t="s">
        <v>32</v>
      </c>
    </row>
    <row r="329" spans="1:21" x14ac:dyDescent="0.25">
      <c r="A329" t="s">
        <v>21</v>
      </c>
      <c r="B329">
        <v>13</v>
      </c>
      <c r="C329">
        <v>10</v>
      </c>
      <c r="D329">
        <v>2017</v>
      </c>
      <c r="F329" t="s">
        <v>108</v>
      </c>
      <c r="G329" t="s">
        <v>110</v>
      </c>
      <c r="I329" t="s">
        <v>34</v>
      </c>
      <c r="J329" t="s">
        <v>35</v>
      </c>
      <c r="K329">
        <v>5</v>
      </c>
      <c r="L329">
        <v>4.4000000000000004</v>
      </c>
      <c r="M329" t="s">
        <v>26</v>
      </c>
      <c r="N329" t="s">
        <v>26</v>
      </c>
      <c r="P329" t="s">
        <v>26</v>
      </c>
      <c r="Q329">
        <v>3</v>
      </c>
      <c r="R329" t="s">
        <v>27</v>
      </c>
      <c r="S329" t="s">
        <v>28</v>
      </c>
      <c r="T329" t="s">
        <v>29</v>
      </c>
      <c r="U329" t="s">
        <v>34</v>
      </c>
    </row>
    <row r="330" spans="1:21" x14ac:dyDescent="0.25">
      <c r="A330" t="s">
        <v>21</v>
      </c>
      <c r="B330">
        <v>13</v>
      </c>
      <c r="C330">
        <v>10</v>
      </c>
      <c r="D330">
        <v>2017</v>
      </c>
      <c r="F330" t="s">
        <v>108</v>
      </c>
      <c r="G330" t="s">
        <v>110</v>
      </c>
      <c r="I330" t="s">
        <v>36</v>
      </c>
      <c r="J330" t="s">
        <v>37</v>
      </c>
      <c r="K330">
        <v>21.33</v>
      </c>
      <c r="L330">
        <v>9.5</v>
      </c>
      <c r="M330" t="s">
        <v>26</v>
      </c>
      <c r="N330" t="s">
        <v>26</v>
      </c>
      <c r="P330" t="s">
        <v>26</v>
      </c>
      <c r="Q330">
        <v>3</v>
      </c>
      <c r="R330" t="s">
        <v>27</v>
      </c>
      <c r="S330" t="s">
        <v>28</v>
      </c>
      <c r="T330" t="s">
        <v>29</v>
      </c>
      <c r="U330" t="s">
        <v>36</v>
      </c>
    </row>
    <row r="331" spans="1:21" x14ac:dyDescent="0.25">
      <c r="A331" t="s">
        <v>21</v>
      </c>
      <c r="B331">
        <v>13</v>
      </c>
      <c r="C331">
        <v>10</v>
      </c>
      <c r="D331">
        <v>2017</v>
      </c>
      <c r="F331" t="s">
        <v>108</v>
      </c>
      <c r="G331" t="s">
        <v>110</v>
      </c>
      <c r="I331" t="s">
        <v>38</v>
      </c>
      <c r="J331" t="s">
        <v>39</v>
      </c>
      <c r="K331">
        <v>7.67</v>
      </c>
      <c r="L331">
        <v>5.0999999999999996</v>
      </c>
      <c r="M331" t="s">
        <v>26</v>
      </c>
      <c r="N331" t="s">
        <v>26</v>
      </c>
      <c r="P331" t="s">
        <v>26</v>
      </c>
      <c r="Q331">
        <v>3</v>
      </c>
      <c r="R331" t="s">
        <v>27</v>
      </c>
      <c r="S331" t="s">
        <v>28</v>
      </c>
      <c r="T331" t="s">
        <v>29</v>
      </c>
      <c r="U331" t="s">
        <v>38</v>
      </c>
    </row>
    <row r="332" spans="1:21" x14ac:dyDescent="0.25">
      <c r="A332" t="s">
        <v>21</v>
      </c>
      <c r="B332">
        <v>13</v>
      </c>
      <c r="C332">
        <v>10</v>
      </c>
      <c r="D332">
        <v>2017</v>
      </c>
      <c r="F332" t="s">
        <v>108</v>
      </c>
      <c r="G332" t="s">
        <v>110</v>
      </c>
      <c r="I332" t="s">
        <v>40</v>
      </c>
      <c r="J332" t="s">
        <v>41</v>
      </c>
      <c r="K332">
        <v>0</v>
      </c>
      <c r="L332">
        <v>0</v>
      </c>
      <c r="M332" t="s">
        <v>26</v>
      </c>
      <c r="N332" t="s">
        <v>26</v>
      </c>
      <c r="P332" t="s">
        <v>26</v>
      </c>
      <c r="Q332">
        <v>3</v>
      </c>
      <c r="R332" t="s">
        <v>27</v>
      </c>
      <c r="S332" t="s">
        <v>28</v>
      </c>
      <c r="T332" t="s">
        <v>29</v>
      </c>
      <c r="U332" t="s">
        <v>40</v>
      </c>
    </row>
    <row r="333" spans="1:21" x14ac:dyDescent="0.25">
      <c r="A333" t="s">
        <v>21</v>
      </c>
      <c r="B333">
        <v>13</v>
      </c>
      <c r="C333">
        <v>10</v>
      </c>
      <c r="D333">
        <v>2017</v>
      </c>
      <c r="F333" t="s">
        <v>108</v>
      </c>
      <c r="G333" t="s">
        <v>110</v>
      </c>
      <c r="I333" t="s">
        <v>42</v>
      </c>
      <c r="J333" t="s">
        <v>43</v>
      </c>
      <c r="K333">
        <v>0.67</v>
      </c>
      <c r="L333">
        <v>1.2</v>
      </c>
      <c r="M333" t="s">
        <v>26</v>
      </c>
      <c r="N333" t="s">
        <v>26</v>
      </c>
      <c r="P333" t="s">
        <v>26</v>
      </c>
      <c r="Q333">
        <v>3</v>
      </c>
      <c r="R333" t="s">
        <v>27</v>
      </c>
      <c r="S333" t="s">
        <v>28</v>
      </c>
      <c r="T333" t="s">
        <v>29</v>
      </c>
      <c r="U333" t="s">
        <v>42</v>
      </c>
    </row>
    <row r="334" spans="1:21" x14ac:dyDescent="0.25">
      <c r="A334" t="s">
        <v>21</v>
      </c>
      <c r="B334">
        <v>13</v>
      </c>
      <c r="C334">
        <v>10</v>
      </c>
      <c r="D334">
        <v>2017</v>
      </c>
      <c r="F334" t="s">
        <v>108</v>
      </c>
      <c r="G334" t="s">
        <v>110</v>
      </c>
      <c r="I334" t="s">
        <v>44</v>
      </c>
      <c r="J334" t="s">
        <v>45</v>
      </c>
      <c r="K334">
        <v>9.67</v>
      </c>
      <c r="L334">
        <v>8.4</v>
      </c>
      <c r="M334" t="s">
        <v>26</v>
      </c>
      <c r="N334" t="s">
        <v>26</v>
      </c>
      <c r="P334" t="s">
        <v>26</v>
      </c>
      <c r="Q334">
        <v>3</v>
      </c>
      <c r="R334" t="s">
        <v>27</v>
      </c>
      <c r="S334" t="s">
        <v>28</v>
      </c>
      <c r="T334" t="s">
        <v>29</v>
      </c>
      <c r="U334" t="s">
        <v>44</v>
      </c>
    </row>
    <row r="335" spans="1:21" x14ac:dyDescent="0.25">
      <c r="A335" t="s">
        <v>21</v>
      </c>
      <c r="B335">
        <v>13</v>
      </c>
      <c r="C335">
        <v>10</v>
      </c>
      <c r="D335">
        <v>2017</v>
      </c>
      <c r="F335" t="s">
        <v>108</v>
      </c>
      <c r="G335" t="s">
        <v>110</v>
      </c>
      <c r="I335" t="s">
        <v>46</v>
      </c>
      <c r="J335" t="s">
        <v>47</v>
      </c>
      <c r="K335">
        <v>0</v>
      </c>
      <c r="L335">
        <v>0</v>
      </c>
      <c r="M335" t="s">
        <v>26</v>
      </c>
      <c r="N335" t="s">
        <v>26</v>
      </c>
      <c r="P335" t="s">
        <v>26</v>
      </c>
      <c r="Q335">
        <v>3</v>
      </c>
      <c r="R335" t="s">
        <v>27</v>
      </c>
      <c r="S335" t="s">
        <v>28</v>
      </c>
      <c r="T335" t="s">
        <v>29</v>
      </c>
      <c r="U335" t="s">
        <v>46</v>
      </c>
    </row>
    <row r="336" spans="1:21" x14ac:dyDescent="0.25">
      <c r="A336" t="s">
        <v>21</v>
      </c>
      <c r="B336">
        <v>13</v>
      </c>
      <c r="C336">
        <v>10</v>
      </c>
      <c r="D336">
        <v>2017</v>
      </c>
      <c r="F336" t="s">
        <v>108</v>
      </c>
      <c r="G336" t="s">
        <v>110</v>
      </c>
      <c r="I336" t="s">
        <v>48</v>
      </c>
      <c r="J336" t="s">
        <v>49</v>
      </c>
      <c r="K336">
        <v>0</v>
      </c>
      <c r="L336">
        <v>0</v>
      </c>
      <c r="M336" t="s">
        <v>26</v>
      </c>
      <c r="N336" t="s">
        <v>26</v>
      </c>
      <c r="P336" t="s">
        <v>26</v>
      </c>
      <c r="Q336">
        <v>3</v>
      </c>
      <c r="R336" t="s">
        <v>27</v>
      </c>
      <c r="S336" t="s">
        <v>28</v>
      </c>
      <c r="T336" t="s">
        <v>29</v>
      </c>
      <c r="U336" t="s">
        <v>48</v>
      </c>
    </row>
    <row r="337" spans="1:21" x14ac:dyDescent="0.25">
      <c r="A337" t="s">
        <v>21</v>
      </c>
      <c r="B337">
        <v>13</v>
      </c>
      <c r="C337">
        <v>10</v>
      </c>
      <c r="D337">
        <v>2017</v>
      </c>
      <c r="F337" t="s">
        <v>108</v>
      </c>
      <c r="G337" t="s">
        <v>110</v>
      </c>
      <c r="I337" t="s">
        <v>50</v>
      </c>
      <c r="J337" t="s">
        <v>51</v>
      </c>
      <c r="K337">
        <v>1.67</v>
      </c>
      <c r="L337">
        <v>1.5</v>
      </c>
      <c r="M337" t="s">
        <v>26</v>
      </c>
      <c r="N337" t="s">
        <v>26</v>
      </c>
      <c r="P337" t="s">
        <v>26</v>
      </c>
      <c r="Q337">
        <v>3</v>
      </c>
      <c r="R337" t="s">
        <v>27</v>
      </c>
      <c r="S337" t="s">
        <v>28</v>
      </c>
      <c r="T337" t="s">
        <v>29</v>
      </c>
      <c r="U337" t="s">
        <v>50</v>
      </c>
    </row>
    <row r="338" spans="1:21" x14ac:dyDescent="0.25">
      <c r="A338" t="s">
        <v>21</v>
      </c>
      <c r="B338">
        <v>13</v>
      </c>
      <c r="C338">
        <v>10</v>
      </c>
      <c r="D338">
        <v>2017</v>
      </c>
      <c r="F338" t="s">
        <v>108</v>
      </c>
      <c r="G338" t="s">
        <v>110</v>
      </c>
      <c r="I338" t="s">
        <v>52</v>
      </c>
      <c r="J338" t="s">
        <v>53</v>
      </c>
      <c r="K338">
        <v>9.67</v>
      </c>
      <c r="L338">
        <v>10</v>
      </c>
      <c r="M338" t="s">
        <v>26</v>
      </c>
      <c r="N338" t="s">
        <v>26</v>
      </c>
      <c r="P338" t="s">
        <v>26</v>
      </c>
      <c r="Q338">
        <v>3</v>
      </c>
      <c r="R338" t="s">
        <v>27</v>
      </c>
      <c r="S338" t="s">
        <v>28</v>
      </c>
      <c r="T338" t="s">
        <v>29</v>
      </c>
      <c r="U338" t="s">
        <v>52</v>
      </c>
    </row>
    <row r="339" spans="1:21" x14ac:dyDescent="0.25">
      <c r="A339" t="s">
        <v>21</v>
      </c>
      <c r="B339">
        <v>13</v>
      </c>
      <c r="C339">
        <v>10</v>
      </c>
      <c r="D339">
        <v>2017</v>
      </c>
      <c r="F339" t="s">
        <v>108</v>
      </c>
      <c r="G339" t="s">
        <v>110</v>
      </c>
      <c r="I339" t="s">
        <v>54</v>
      </c>
      <c r="J339" t="s">
        <v>55</v>
      </c>
      <c r="K339">
        <v>0</v>
      </c>
      <c r="L339">
        <v>0</v>
      </c>
      <c r="M339" t="s">
        <v>26</v>
      </c>
      <c r="N339" t="s">
        <v>26</v>
      </c>
      <c r="P339" t="s">
        <v>26</v>
      </c>
      <c r="Q339">
        <v>3</v>
      </c>
      <c r="R339" t="s">
        <v>27</v>
      </c>
      <c r="S339" t="s">
        <v>28</v>
      </c>
      <c r="T339" t="s">
        <v>29</v>
      </c>
      <c r="U339" t="s">
        <v>54</v>
      </c>
    </row>
    <row r="340" spans="1:21" x14ac:dyDescent="0.25">
      <c r="A340" t="s">
        <v>21</v>
      </c>
      <c r="B340">
        <v>13</v>
      </c>
      <c r="C340">
        <v>10</v>
      </c>
      <c r="D340">
        <v>2017</v>
      </c>
      <c r="F340" t="s">
        <v>108</v>
      </c>
      <c r="G340" t="s">
        <v>110</v>
      </c>
      <c r="I340" t="s">
        <v>56</v>
      </c>
      <c r="J340" t="s">
        <v>57</v>
      </c>
      <c r="K340">
        <v>2.33</v>
      </c>
      <c r="L340">
        <v>2.1</v>
      </c>
      <c r="M340" t="s">
        <v>26</v>
      </c>
      <c r="N340" t="s">
        <v>26</v>
      </c>
      <c r="P340" t="s">
        <v>26</v>
      </c>
      <c r="Q340">
        <v>3</v>
      </c>
      <c r="R340" t="s">
        <v>27</v>
      </c>
      <c r="S340" t="s">
        <v>28</v>
      </c>
      <c r="T340" t="s">
        <v>29</v>
      </c>
      <c r="U340" t="s">
        <v>56</v>
      </c>
    </row>
    <row r="341" spans="1:21" x14ac:dyDescent="0.25">
      <c r="A341" t="s">
        <v>21</v>
      </c>
      <c r="B341">
        <v>13</v>
      </c>
      <c r="C341">
        <v>10</v>
      </c>
      <c r="D341">
        <v>2017</v>
      </c>
      <c r="F341" t="s">
        <v>108</v>
      </c>
      <c r="G341" t="s">
        <v>110</v>
      </c>
      <c r="I341" t="s">
        <v>58</v>
      </c>
      <c r="J341" t="s">
        <v>59</v>
      </c>
      <c r="K341">
        <v>0.67</v>
      </c>
      <c r="L341">
        <v>0.6</v>
      </c>
      <c r="M341" t="s">
        <v>26</v>
      </c>
      <c r="N341" t="s">
        <v>26</v>
      </c>
      <c r="P341" t="s">
        <v>26</v>
      </c>
      <c r="Q341">
        <v>3</v>
      </c>
      <c r="R341" t="s">
        <v>27</v>
      </c>
      <c r="S341" t="s">
        <v>28</v>
      </c>
      <c r="T341" t="s">
        <v>29</v>
      </c>
      <c r="U341" t="s">
        <v>58</v>
      </c>
    </row>
    <row r="342" spans="1:21" x14ac:dyDescent="0.25">
      <c r="A342" t="s">
        <v>21</v>
      </c>
      <c r="B342">
        <v>13</v>
      </c>
      <c r="C342">
        <v>10</v>
      </c>
      <c r="D342">
        <v>2017</v>
      </c>
      <c r="F342" t="s">
        <v>108</v>
      </c>
      <c r="G342" t="s">
        <v>110</v>
      </c>
      <c r="I342" t="s">
        <v>60</v>
      </c>
      <c r="J342" t="s">
        <v>61</v>
      </c>
      <c r="K342">
        <v>0</v>
      </c>
      <c r="L342">
        <v>0</v>
      </c>
      <c r="M342" t="s">
        <v>26</v>
      </c>
      <c r="N342" t="s">
        <v>26</v>
      </c>
      <c r="P342" t="s">
        <v>26</v>
      </c>
      <c r="Q342">
        <v>3</v>
      </c>
      <c r="R342" t="s">
        <v>27</v>
      </c>
      <c r="S342" t="s">
        <v>28</v>
      </c>
      <c r="T342" t="s">
        <v>29</v>
      </c>
      <c r="U342" t="s">
        <v>60</v>
      </c>
    </row>
    <row r="343" spans="1:21" x14ac:dyDescent="0.25">
      <c r="A343" t="s">
        <v>21</v>
      </c>
      <c r="B343">
        <v>13</v>
      </c>
      <c r="C343">
        <v>10</v>
      </c>
      <c r="D343">
        <v>2017</v>
      </c>
      <c r="F343" t="s">
        <v>108</v>
      </c>
      <c r="G343" t="s">
        <v>110</v>
      </c>
      <c r="I343" t="s">
        <v>62</v>
      </c>
      <c r="J343" t="s">
        <v>63</v>
      </c>
      <c r="K343">
        <v>2</v>
      </c>
      <c r="L343">
        <v>1</v>
      </c>
      <c r="M343" t="s">
        <v>26</v>
      </c>
      <c r="N343" t="s">
        <v>26</v>
      </c>
      <c r="P343" t="s">
        <v>26</v>
      </c>
      <c r="Q343">
        <v>3</v>
      </c>
      <c r="R343" t="s">
        <v>27</v>
      </c>
      <c r="S343" t="s">
        <v>28</v>
      </c>
      <c r="T343" t="s">
        <v>29</v>
      </c>
      <c r="U343" t="s">
        <v>62</v>
      </c>
    </row>
    <row r="344" spans="1:21" x14ac:dyDescent="0.25">
      <c r="A344" t="s">
        <v>21</v>
      </c>
      <c r="B344">
        <v>13</v>
      </c>
      <c r="C344">
        <v>10</v>
      </c>
      <c r="D344">
        <v>2017</v>
      </c>
      <c r="F344" t="s">
        <v>108</v>
      </c>
      <c r="G344" t="s">
        <v>110</v>
      </c>
      <c r="I344" t="s">
        <v>64</v>
      </c>
      <c r="J344" t="s">
        <v>65</v>
      </c>
      <c r="K344">
        <v>0</v>
      </c>
      <c r="L344">
        <v>0</v>
      </c>
      <c r="M344" t="s">
        <v>26</v>
      </c>
      <c r="N344" t="s">
        <v>26</v>
      </c>
      <c r="P344" t="s">
        <v>26</v>
      </c>
      <c r="Q344">
        <v>3</v>
      </c>
      <c r="R344" t="s">
        <v>27</v>
      </c>
      <c r="S344" t="s">
        <v>28</v>
      </c>
      <c r="T344" t="s">
        <v>29</v>
      </c>
      <c r="U344" t="s">
        <v>64</v>
      </c>
    </row>
    <row r="345" spans="1:21" x14ac:dyDescent="0.25">
      <c r="A345" t="s">
        <v>21</v>
      </c>
      <c r="B345">
        <v>13</v>
      </c>
      <c r="C345">
        <v>10</v>
      </c>
      <c r="D345">
        <v>2017</v>
      </c>
      <c r="F345" t="s">
        <v>108</v>
      </c>
      <c r="G345" t="s">
        <v>110</v>
      </c>
      <c r="I345" t="s">
        <v>66</v>
      </c>
      <c r="J345" t="s">
        <v>67</v>
      </c>
      <c r="K345">
        <v>0</v>
      </c>
      <c r="L345">
        <v>0</v>
      </c>
      <c r="M345" t="s">
        <v>26</v>
      </c>
      <c r="N345" t="s">
        <v>26</v>
      </c>
      <c r="P345" t="s">
        <v>26</v>
      </c>
      <c r="Q345">
        <v>3</v>
      </c>
      <c r="R345" t="s">
        <v>27</v>
      </c>
      <c r="S345" t="s">
        <v>28</v>
      </c>
      <c r="T345" t="s">
        <v>29</v>
      </c>
      <c r="U345" t="s">
        <v>66</v>
      </c>
    </row>
    <row r="346" spans="1:21" x14ac:dyDescent="0.25">
      <c r="A346" t="s">
        <v>21</v>
      </c>
      <c r="B346">
        <v>13</v>
      </c>
      <c r="C346">
        <v>10</v>
      </c>
      <c r="D346">
        <v>2017</v>
      </c>
      <c r="F346" t="s">
        <v>108</v>
      </c>
      <c r="G346" t="s">
        <v>110</v>
      </c>
      <c r="I346" t="s">
        <v>68</v>
      </c>
      <c r="J346" t="s">
        <v>69</v>
      </c>
      <c r="K346">
        <v>3.33</v>
      </c>
      <c r="L346">
        <v>3.1</v>
      </c>
      <c r="M346" t="s">
        <v>26</v>
      </c>
      <c r="N346" t="s">
        <v>26</v>
      </c>
      <c r="P346" t="s">
        <v>26</v>
      </c>
      <c r="Q346">
        <v>3</v>
      </c>
      <c r="R346" t="s">
        <v>27</v>
      </c>
      <c r="S346" t="s">
        <v>28</v>
      </c>
      <c r="T346" t="s">
        <v>29</v>
      </c>
      <c r="U346" t="s">
        <v>68</v>
      </c>
    </row>
    <row r="347" spans="1:21" x14ac:dyDescent="0.25">
      <c r="A347" t="s">
        <v>21</v>
      </c>
      <c r="B347">
        <v>13</v>
      </c>
      <c r="C347">
        <v>10</v>
      </c>
      <c r="D347">
        <v>2017</v>
      </c>
      <c r="F347" t="s">
        <v>108</v>
      </c>
      <c r="G347" t="s">
        <v>110</v>
      </c>
      <c r="I347" t="s">
        <v>70</v>
      </c>
      <c r="J347" t="s">
        <v>71</v>
      </c>
      <c r="K347">
        <v>0</v>
      </c>
      <c r="L347">
        <v>0</v>
      </c>
      <c r="M347" t="s">
        <v>26</v>
      </c>
      <c r="N347" t="s">
        <v>26</v>
      </c>
      <c r="P347" t="s">
        <v>26</v>
      </c>
      <c r="Q347">
        <v>3</v>
      </c>
      <c r="R347" t="s">
        <v>27</v>
      </c>
      <c r="S347" t="s">
        <v>28</v>
      </c>
      <c r="T347" t="s">
        <v>29</v>
      </c>
      <c r="U347" t="s">
        <v>70</v>
      </c>
    </row>
    <row r="348" spans="1:21" x14ac:dyDescent="0.25">
      <c r="A348" t="s">
        <v>21</v>
      </c>
      <c r="B348">
        <v>13</v>
      </c>
      <c r="C348">
        <v>10</v>
      </c>
      <c r="D348">
        <v>2017</v>
      </c>
      <c r="F348" t="s">
        <v>108</v>
      </c>
      <c r="G348" t="s">
        <v>110</v>
      </c>
      <c r="I348" t="s">
        <v>72</v>
      </c>
      <c r="J348" t="s">
        <v>73</v>
      </c>
      <c r="K348">
        <v>0</v>
      </c>
      <c r="L348">
        <v>0</v>
      </c>
      <c r="M348" t="s">
        <v>26</v>
      </c>
      <c r="N348" t="s">
        <v>26</v>
      </c>
      <c r="P348" t="s">
        <v>26</v>
      </c>
      <c r="Q348">
        <v>3</v>
      </c>
      <c r="R348" t="s">
        <v>27</v>
      </c>
      <c r="S348" t="s">
        <v>28</v>
      </c>
      <c r="T348" t="s">
        <v>29</v>
      </c>
      <c r="U348" t="s">
        <v>72</v>
      </c>
    </row>
    <row r="349" spans="1:21" x14ac:dyDescent="0.25">
      <c r="A349" t="s">
        <v>21</v>
      </c>
      <c r="B349">
        <v>13</v>
      </c>
      <c r="C349">
        <v>10</v>
      </c>
      <c r="D349">
        <v>2017</v>
      </c>
      <c r="F349" t="s">
        <v>108</v>
      </c>
      <c r="G349" t="s">
        <v>110</v>
      </c>
      <c r="I349" t="s">
        <v>74</v>
      </c>
      <c r="J349" t="s">
        <v>75</v>
      </c>
      <c r="K349">
        <v>0</v>
      </c>
      <c r="L349">
        <v>0</v>
      </c>
      <c r="M349" t="s">
        <v>26</v>
      </c>
      <c r="N349" t="s">
        <v>26</v>
      </c>
      <c r="P349" t="s">
        <v>26</v>
      </c>
      <c r="Q349">
        <v>3</v>
      </c>
      <c r="R349" t="s">
        <v>27</v>
      </c>
      <c r="S349" t="s">
        <v>28</v>
      </c>
      <c r="T349" t="s">
        <v>29</v>
      </c>
      <c r="U349" t="s">
        <v>74</v>
      </c>
    </row>
    <row r="350" spans="1:21" x14ac:dyDescent="0.25">
      <c r="A350" t="s">
        <v>21</v>
      </c>
      <c r="B350">
        <v>13</v>
      </c>
      <c r="C350">
        <v>10</v>
      </c>
      <c r="D350">
        <v>2017</v>
      </c>
      <c r="F350" t="s">
        <v>108</v>
      </c>
      <c r="G350" t="s">
        <v>110</v>
      </c>
      <c r="I350" t="s">
        <v>76</v>
      </c>
      <c r="J350" t="s">
        <v>77</v>
      </c>
      <c r="K350">
        <v>3.33</v>
      </c>
      <c r="L350">
        <v>0.6</v>
      </c>
      <c r="M350" t="s">
        <v>26</v>
      </c>
      <c r="N350" t="s">
        <v>26</v>
      </c>
      <c r="P350" t="s">
        <v>26</v>
      </c>
      <c r="Q350">
        <v>3</v>
      </c>
      <c r="R350" t="s">
        <v>27</v>
      </c>
      <c r="S350" t="s">
        <v>28</v>
      </c>
      <c r="T350" t="s">
        <v>29</v>
      </c>
      <c r="U350" t="s">
        <v>76</v>
      </c>
    </row>
    <row r="351" spans="1:21" x14ac:dyDescent="0.25">
      <c r="A351" t="s">
        <v>21</v>
      </c>
      <c r="B351">
        <v>13</v>
      </c>
      <c r="C351">
        <v>10</v>
      </c>
      <c r="D351">
        <v>2017</v>
      </c>
      <c r="F351" t="s">
        <v>108</v>
      </c>
      <c r="G351" t="s">
        <v>110</v>
      </c>
      <c r="I351" t="s">
        <v>78</v>
      </c>
      <c r="J351" t="s">
        <v>79</v>
      </c>
      <c r="K351">
        <v>1.67</v>
      </c>
      <c r="L351">
        <v>1.5</v>
      </c>
      <c r="M351" t="s">
        <v>26</v>
      </c>
      <c r="N351" t="s">
        <v>26</v>
      </c>
      <c r="P351" t="s">
        <v>26</v>
      </c>
      <c r="Q351">
        <v>3</v>
      </c>
      <c r="R351" t="s">
        <v>27</v>
      </c>
      <c r="S351" t="s">
        <v>28</v>
      </c>
      <c r="T351" t="s">
        <v>29</v>
      </c>
      <c r="U351" t="s">
        <v>78</v>
      </c>
    </row>
    <row r="352" spans="1:21" x14ac:dyDescent="0.25">
      <c r="A352" t="s">
        <v>21</v>
      </c>
      <c r="B352">
        <v>13</v>
      </c>
      <c r="C352">
        <v>10</v>
      </c>
      <c r="D352">
        <v>2017</v>
      </c>
      <c r="F352" t="s">
        <v>108</v>
      </c>
      <c r="G352" t="s">
        <v>110</v>
      </c>
      <c r="I352" t="s">
        <v>80</v>
      </c>
      <c r="J352" t="s">
        <v>81</v>
      </c>
      <c r="K352">
        <v>0</v>
      </c>
      <c r="L352">
        <v>0</v>
      </c>
      <c r="M352" t="s">
        <v>26</v>
      </c>
      <c r="N352" t="s">
        <v>26</v>
      </c>
      <c r="P352" t="s">
        <v>26</v>
      </c>
      <c r="Q352">
        <v>3</v>
      </c>
      <c r="R352" t="s">
        <v>27</v>
      </c>
      <c r="S352" t="s">
        <v>28</v>
      </c>
      <c r="T352" t="s">
        <v>29</v>
      </c>
      <c r="U352" t="s">
        <v>80</v>
      </c>
    </row>
    <row r="353" spans="1:21" x14ac:dyDescent="0.25">
      <c r="A353" t="s">
        <v>21</v>
      </c>
      <c r="B353">
        <v>13</v>
      </c>
      <c r="C353">
        <v>10</v>
      </c>
      <c r="D353">
        <v>2017</v>
      </c>
      <c r="F353" t="s">
        <v>108</v>
      </c>
      <c r="G353" t="s">
        <v>110</v>
      </c>
      <c r="I353" t="s">
        <v>82</v>
      </c>
      <c r="J353" t="s">
        <v>83</v>
      </c>
      <c r="K353">
        <v>8.33</v>
      </c>
      <c r="L353">
        <v>1.5</v>
      </c>
      <c r="M353" t="s">
        <v>26</v>
      </c>
      <c r="N353" t="s">
        <v>26</v>
      </c>
      <c r="P353" t="s">
        <v>26</v>
      </c>
      <c r="Q353">
        <v>3</v>
      </c>
      <c r="R353" t="s">
        <v>27</v>
      </c>
      <c r="S353" t="s">
        <v>28</v>
      </c>
      <c r="T353" t="s">
        <v>29</v>
      </c>
      <c r="U353" t="s">
        <v>82</v>
      </c>
    </row>
    <row r="354" spans="1:21" x14ac:dyDescent="0.25">
      <c r="A354" t="s">
        <v>21</v>
      </c>
      <c r="B354">
        <v>13</v>
      </c>
      <c r="C354">
        <v>10</v>
      </c>
      <c r="D354">
        <v>2017</v>
      </c>
      <c r="F354" t="s">
        <v>108</v>
      </c>
      <c r="G354" t="s">
        <v>110</v>
      </c>
      <c r="I354" t="s">
        <v>84</v>
      </c>
      <c r="J354" t="s">
        <v>85</v>
      </c>
      <c r="K354">
        <v>3.33</v>
      </c>
      <c r="L354">
        <v>3.1</v>
      </c>
      <c r="M354" t="s">
        <v>26</v>
      </c>
      <c r="N354" t="s">
        <v>26</v>
      </c>
      <c r="P354" t="s">
        <v>26</v>
      </c>
      <c r="Q354">
        <v>3</v>
      </c>
      <c r="R354" t="s">
        <v>27</v>
      </c>
      <c r="S354" t="s">
        <v>28</v>
      </c>
      <c r="T354" t="s">
        <v>29</v>
      </c>
      <c r="U354" t="s">
        <v>84</v>
      </c>
    </row>
    <row r="355" spans="1:21" x14ac:dyDescent="0.25">
      <c r="A355" t="s">
        <v>21</v>
      </c>
      <c r="B355">
        <v>13</v>
      </c>
      <c r="C355">
        <v>10</v>
      </c>
      <c r="D355">
        <v>2017</v>
      </c>
      <c r="F355" t="s">
        <v>108</v>
      </c>
      <c r="G355" t="s">
        <v>110</v>
      </c>
      <c r="I355" t="s">
        <v>86</v>
      </c>
      <c r="J355" t="s">
        <v>87</v>
      </c>
      <c r="K355">
        <v>11.33</v>
      </c>
      <c r="L355">
        <v>16.3</v>
      </c>
      <c r="M355" t="s">
        <v>26</v>
      </c>
      <c r="N355" t="s">
        <v>26</v>
      </c>
      <c r="P355" t="s">
        <v>26</v>
      </c>
      <c r="Q355">
        <v>3</v>
      </c>
      <c r="R355" t="s">
        <v>27</v>
      </c>
      <c r="S355" t="s">
        <v>28</v>
      </c>
      <c r="T355" t="s">
        <v>29</v>
      </c>
      <c r="U355" t="s">
        <v>86</v>
      </c>
    </row>
    <row r="356" spans="1:21" x14ac:dyDescent="0.25">
      <c r="A356" t="s">
        <v>21</v>
      </c>
      <c r="B356">
        <v>13</v>
      </c>
      <c r="C356">
        <v>10</v>
      </c>
      <c r="D356">
        <v>2017</v>
      </c>
      <c r="F356" t="s">
        <v>108</v>
      </c>
      <c r="G356" t="s">
        <v>110</v>
      </c>
      <c r="I356" t="s">
        <v>88</v>
      </c>
      <c r="J356" t="s">
        <v>89</v>
      </c>
      <c r="K356">
        <v>0</v>
      </c>
      <c r="L356">
        <v>0</v>
      </c>
      <c r="M356" t="s">
        <v>26</v>
      </c>
      <c r="N356" t="s">
        <v>26</v>
      </c>
      <c r="P356" t="s">
        <v>26</v>
      </c>
      <c r="Q356">
        <v>3</v>
      </c>
      <c r="R356" t="s">
        <v>27</v>
      </c>
      <c r="S356" t="s">
        <v>28</v>
      </c>
      <c r="T356" t="s">
        <v>29</v>
      </c>
      <c r="U356" t="s">
        <v>88</v>
      </c>
    </row>
    <row r="357" spans="1:21" x14ac:dyDescent="0.25">
      <c r="A357" t="s">
        <v>21</v>
      </c>
      <c r="B357">
        <v>13</v>
      </c>
      <c r="C357">
        <v>10</v>
      </c>
      <c r="D357">
        <v>2017</v>
      </c>
      <c r="F357" t="s">
        <v>108</v>
      </c>
      <c r="G357" t="s">
        <v>110</v>
      </c>
      <c r="I357" t="s">
        <v>90</v>
      </c>
      <c r="J357" t="s">
        <v>91</v>
      </c>
      <c r="K357">
        <v>0</v>
      </c>
      <c r="L357">
        <v>0</v>
      </c>
      <c r="M357" t="s">
        <v>26</v>
      </c>
      <c r="N357" t="s">
        <v>26</v>
      </c>
      <c r="P357" t="s">
        <v>26</v>
      </c>
      <c r="Q357">
        <v>3</v>
      </c>
      <c r="R357" t="s">
        <v>27</v>
      </c>
      <c r="S357" t="s">
        <v>28</v>
      </c>
      <c r="T357" t="s">
        <v>29</v>
      </c>
      <c r="U357" t="s">
        <v>90</v>
      </c>
    </row>
    <row r="358" spans="1:21" x14ac:dyDescent="0.25">
      <c r="A358" t="s">
        <v>21</v>
      </c>
      <c r="B358">
        <v>13</v>
      </c>
      <c r="C358">
        <v>10</v>
      </c>
      <c r="D358">
        <v>2017</v>
      </c>
      <c r="F358" t="s">
        <v>108</v>
      </c>
      <c r="G358" t="s">
        <v>110</v>
      </c>
      <c r="I358" t="s">
        <v>92</v>
      </c>
      <c r="J358" t="s">
        <v>93</v>
      </c>
      <c r="K358">
        <v>4.33</v>
      </c>
      <c r="L358">
        <v>4.5</v>
      </c>
      <c r="M358" t="s">
        <v>26</v>
      </c>
      <c r="N358" t="s">
        <v>26</v>
      </c>
      <c r="P358" t="s">
        <v>26</v>
      </c>
      <c r="Q358">
        <v>3</v>
      </c>
      <c r="R358" t="s">
        <v>27</v>
      </c>
      <c r="S358" t="s">
        <v>28</v>
      </c>
      <c r="T358" t="s">
        <v>29</v>
      </c>
      <c r="U358" t="s">
        <v>92</v>
      </c>
    </row>
    <row r="359" spans="1:21" x14ac:dyDescent="0.25">
      <c r="A359" t="s">
        <v>21</v>
      </c>
      <c r="B359">
        <v>13</v>
      </c>
      <c r="C359">
        <v>10</v>
      </c>
      <c r="D359">
        <v>2017</v>
      </c>
      <c r="F359" t="s">
        <v>108</v>
      </c>
      <c r="G359" t="s">
        <v>110</v>
      </c>
      <c r="I359" t="s">
        <v>94</v>
      </c>
      <c r="J359" t="s">
        <v>95</v>
      </c>
      <c r="K359">
        <v>0</v>
      </c>
      <c r="L359">
        <v>0</v>
      </c>
      <c r="M359" t="s">
        <v>26</v>
      </c>
      <c r="N359" t="s">
        <v>26</v>
      </c>
      <c r="P359" t="s">
        <v>26</v>
      </c>
      <c r="Q359">
        <v>3</v>
      </c>
      <c r="R359" t="s">
        <v>27</v>
      </c>
      <c r="S359" t="s">
        <v>28</v>
      </c>
      <c r="T359" t="s">
        <v>29</v>
      </c>
      <c r="U359" t="s">
        <v>94</v>
      </c>
    </row>
    <row r="360" spans="1:21" x14ac:dyDescent="0.25">
      <c r="A360" t="s">
        <v>21</v>
      </c>
      <c r="B360">
        <v>13</v>
      </c>
      <c r="C360">
        <v>10</v>
      </c>
      <c r="D360">
        <v>2017</v>
      </c>
      <c r="F360" t="s">
        <v>108</v>
      </c>
      <c r="G360" t="s">
        <v>110</v>
      </c>
      <c r="I360" t="s">
        <v>96</v>
      </c>
      <c r="J360" t="s">
        <v>97</v>
      </c>
      <c r="K360">
        <v>0</v>
      </c>
      <c r="L360">
        <v>0</v>
      </c>
      <c r="M360" t="s">
        <v>26</v>
      </c>
      <c r="N360" t="s">
        <v>26</v>
      </c>
      <c r="P360" t="s">
        <v>26</v>
      </c>
      <c r="Q360">
        <v>3</v>
      </c>
      <c r="R360" t="s">
        <v>27</v>
      </c>
      <c r="S360" t="s">
        <v>28</v>
      </c>
      <c r="T360" t="s">
        <v>29</v>
      </c>
      <c r="U360" t="s">
        <v>96</v>
      </c>
    </row>
    <row r="361" spans="1:21" x14ac:dyDescent="0.25">
      <c r="A361" t="s">
        <v>21</v>
      </c>
      <c r="B361">
        <v>13</v>
      </c>
      <c r="C361">
        <v>10</v>
      </c>
      <c r="D361">
        <v>2017</v>
      </c>
      <c r="F361" t="s">
        <v>108</v>
      </c>
      <c r="G361" t="s">
        <v>110</v>
      </c>
      <c r="I361" t="s">
        <v>98</v>
      </c>
      <c r="J361" t="s">
        <v>99</v>
      </c>
      <c r="K361">
        <v>0</v>
      </c>
      <c r="L361">
        <v>0</v>
      </c>
      <c r="M361" t="s">
        <v>26</v>
      </c>
      <c r="N361" t="s">
        <v>26</v>
      </c>
      <c r="P361" t="s">
        <v>26</v>
      </c>
      <c r="Q361">
        <v>3</v>
      </c>
      <c r="R361" t="s">
        <v>27</v>
      </c>
      <c r="S361" t="s">
        <v>28</v>
      </c>
      <c r="T361" t="s">
        <v>29</v>
      </c>
      <c r="U361" t="s">
        <v>98</v>
      </c>
    </row>
    <row r="362" spans="1:21" x14ac:dyDescent="0.25">
      <c r="A362" t="s">
        <v>21</v>
      </c>
      <c r="B362">
        <v>14</v>
      </c>
      <c r="C362">
        <v>10</v>
      </c>
      <c r="D362">
        <v>2017</v>
      </c>
      <c r="F362" t="s">
        <v>111</v>
      </c>
      <c r="G362" t="s">
        <v>112</v>
      </c>
      <c r="I362" t="s">
        <v>24</v>
      </c>
      <c r="J362" t="s">
        <v>25</v>
      </c>
      <c r="K362">
        <v>0</v>
      </c>
      <c r="L362">
        <v>0</v>
      </c>
      <c r="M362" t="s">
        <v>26</v>
      </c>
      <c r="N362" t="s">
        <v>26</v>
      </c>
      <c r="P362" t="s">
        <v>26</v>
      </c>
      <c r="Q362">
        <v>3</v>
      </c>
      <c r="R362" t="s">
        <v>27</v>
      </c>
      <c r="S362" t="s">
        <v>28</v>
      </c>
      <c r="T362" t="s">
        <v>29</v>
      </c>
      <c r="U362" t="s">
        <v>24</v>
      </c>
    </row>
    <row r="363" spans="1:21" x14ac:dyDescent="0.25">
      <c r="A363" t="s">
        <v>21</v>
      </c>
      <c r="B363">
        <v>14</v>
      </c>
      <c r="C363">
        <v>10</v>
      </c>
      <c r="D363">
        <v>2017</v>
      </c>
      <c r="F363" t="s">
        <v>111</v>
      </c>
      <c r="G363" t="s">
        <v>112</v>
      </c>
      <c r="I363" t="s">
        <v>30</v>
      </c>
      <c r="J363" t="s">
        <v>31</v>
      </c>
      <c r="K363">
        <v>10.67</v>
      </c>
      <c r="L363">
        <v>6.7</v>
      </c>
      <c r="M363" t="s">
        <v>26</v>
      </c>
      <c r="N363" t="s">
        <v>26</v>
      </c>
      <c r="P363" t="s">
        <v>26</v>
      </c>
      <c r="Q363">
        <v>3</v>
      </c>
      <c r="R363" t="s">
        <v>27</v>
      </c>
      <c r="S363" t="s">
        <v>28</v>
      </c>
      <c r="T363" t="s">
        <v>29</v>
      </c>
      <c r="U363" t="s">
        <v>30</v>
      </c>
    </row>
    <row r="364" spans="1:21" x14ac:dyDescent="0.25">
      <c r="A364" t="s">
        <v>21</v>
      </c>
      <c r="B364">
        <v>14</v>
      </c>
      <c r="C364">
        <v>10</v>
      </c>
      <c r="D364">
        <v>2017</v>
      </c>
      <c r="F364" t="s">
        <v>111</v>
      </c>
      <c r="G364" t="s">
        <v>112</v>
      </c>
      <c r="I364" t="s">
        <v>32</v>
      </c>
      <c r="J364" t="s">
        <v>33</v>
      </c>
      <c r="K364">
        <v>0</v>
      </c>
      <c r="L364">
        <v>0</v>
      </c>
      <c r="M364" t="s">
        <v>26</v>
      </c>
      <c r="N364" t="s">
        <v>26</v>
      </c>
      <c r="P364" t="s">
        <v>26</v>
      </c>
      <c r="Q364">
        <v>3</v>
      </c>
      <c r="R364" t="s">
        <v>27</v>
      </c>
      <c r="S364" t="s">
        <v>28</v>
      </c>
      <c r="T364" t="s">
        <v>29</v>
      </c>
      <c r="U364" t="s">
        <v>32</v>
      </c>
    </row>
    <row r="365" spans="1:21" x14ac:dyDescent="0.25">
      <c r="A365" t="s">
        <v>21</v>
      </c>
      <c r="B365">
        <v>14</v>
      </c>
      <c r="C365">
        <v>10</v>
      </c>
      <c r="D365">
        <v>2017</v>
      </c>
      <c r="F365" t="s">
        <v>111</v>
      </c>
      <c r="G365" t="s">
        <v>112</v>
      </c>
      <c r="I365" t="s">
        <v>34</v>
      </c>
      <c r="J365" t="s">
        <v>35</v>
      </c>
      <c r="K365">
        <v>15.33</v>
      </c>
      <c r="L365">
        <v>2.1</v>
      </c>
      <c r="M365" t="s">
        <v>26</v>
      </c>
      <c r="N365" t="s">
        <v>26</v>
      </c>
      <c r="P365" t="s">
        <v>26</v>
      </c>
      <c r="Q365">
        <v>3</v>
      </c>
      <c r="R365" t="s">
        <v>27</v>
      </c>
      <c r="S365" t="s">
        <v>28</v>
      </c>
      <c r="T365" t="s">
        <v>29</v>
      </c>
      <c r="U365" t="s">
        <v>34</v>
      </c>
    </row>
    <row r="366" spans="1:21" x14ac:dyDescent="0.25">
      <c r="A366" t="s">
        <v>21</v>
      </c>
      <c r="B366">
        <v>14</v>
      </c>
      <c r="C366">
        <v>10</v>
      </c>
      <c r="D366">
        <v>2017</v>
      </c>
      <c r="F366" t="s">
        <v>111</v>
      </c>
      <c r="G366" t="s">
        <v>112</v>
      </c>
      <c r="I366" t="s">
        <v>36</v>
      </c>
      <c r="J366" t="s">
        <v>37</v>
      </c>
      <c r="K366">
        <v>15.67</v>
      </c>
      <c r="L366">
        <v>5.8</v>
      </c>
      <c r="M366" t="s">
        <v>26</v>
      </c>
      <c r="N366" t="s">
        <v>26</v>
      </c>
      <c r="P366" t="s">
        <v>26</v>
      </c>
      <c r="Q366">
        <v>3</v>
      </c>
      <c r="R366" t="s">
        <v>27</v>
      </c>
      <c r="S366" t="s">
        <v>28</v>
      </c>
      <c r="T366" t="s">
        <v>29</v>
      </c>
      <c r="U366" t="s">
        <v>36</v>
      </c>
    </row>
    <row r="367" spans="1:21" x14ac:dyDescent="0.25">
      <c r="A367" t="s">
        <v>21</v>
      </c>
      <c r="B367">
        <v>14</v>
      </c>
      <c r="C367">
        <v>10</v>
      </c>
      <c r="D367">
        <v>2017</v>
      </c>
      <c r="F367" t="s">
        <v>111</v>
      </c>
      <c r="G367" t="s">
        <v>112</v>
      </c>
      <c r="I367" t="s">
        <v>38</v>
      </c>
      <c r="J367" t="s">
        <v>39</v>
      </c>
      <c r="K367">
        <v>3.67</v>
      </c>
      <c r="L367">
        <v>0.6</v>
      </c>
      <c r="M367" t="s">
        <v>26</v>
      </c>
      <c r="N367" t="s">
        <v>26</v>
      </c>
      <c r="P367" t="s">
        <v>26</v>
      </c>
      <c r="Q367">
        <v>3</v>
      </c>
      <c r="R367" t="s">
        <v>27</v>
      </c>
      <c r="S367" t="s">
        <v>28</v>
      </c>
      <c r="T367" t="s">
        <v>29</v>
      </c>
      <c r="U367" t="s">
        <v>38</v>
      </c>
    </row>
    <row r="368" spans="1:21" x14ac:dyDescent="0.25">
      <c r="A368" t="s">
        <v>21</v>
      </c>
      <c r="B368">
        <v>14</v>
      </c>
      <c r="C368">
        <v>10</v>
      </c>
      <c r="D368">
        <v>2017</v>
      </c>
      <c r="F368" t="s">
        <v>111</v>
      </c>
      <c r="G368" t="s">
        <v>112</v>
      </c>
      <c r="I368" t="s">
        <v>40</v>
      </c>
      <c r="J368" t="s">
        <v>41</v>
      </c>
      <c r="K368">
        <v>0</v>
      </c>
      <c r="L368">
        <v>0</v>
      </c>
      <c r="M368" t="s">
        <v>26</v>
      </c>
      <c r="N368" t="s">
        <v>26</v>
      </c>
      <c r="P368" t="s">
        <v>26</v>
      </c>
      <c r="Q368">
        <v>3</v>
      </c>
      <c r="R368" t="s">
        <v>27</v>
      </c>
      <c r="S368" t="s">
        <v>28</v>
      </c>
      <c r="T368" t="s">
        <v>29</v>
      </c>
      <c r="U368" t="s">
        <v>40</v>
      </c>
    </row>
    <row r="369" spans="1:21" x14ac:dyDescent="0.25">
      <c r="A369" t="s">
        <v>21</v>
      </c>
      <c r="B369">
        <v>14</v>
      </c>
      <c r="C369">
        <v>10</v>
      </c>
      <c r="D369">
        <v>2017</v>
      </c>
      <c r="F369" t="s">
        <v>111</v>
      </c>
      <c r="G369" t="s">
        <v>112</v>
      </c>
      <c r="I369" t="s">
        <v>42</v>
      </c>
      <c r="J369" t="s">
        <v>43</v>
      </c>
      <c r="K369">
        <v>1.33</v>
      </c>
      <c r="L369">
        <v>1.5</v>
      </c>
      <c r="M369" t="s">
        <v>26</v>
      </c>
      <c r="N369" t="s">
        <v>26</v>
      </c>
      <c r="P369" t="s">
        <v>26</v>
      </c>
      <c r="Q369">
        <v>3</v>
      </c>
      <c r="R369" t="s">
        <v>27</v>
      </c>
      <c r="S369" t="s">
        <v>28</v>
      </c>
      <c r="T369" t="s">
        <v>29</v>
      </c>
      <c r="U369" t="s">
        <v>42</v>
      </c>
    </row>
    <row r="370" spans="1:21" x14ac:dyDescent="0.25">
      <c r="A370" t="s">
        <v>21</v>
      </c>
      <c r="B370">
        <v>14</v>
      </c>
      <c r="C370">
        <v>10</v>
      </c>
      <c r="D370">
        <v>2017</v>
      </c>
      <c r="F370" t="s">
        <v>111</v>
      </c>
      <c r="G370" t="s">
        <v>112</v>
      </c>
      <c r="I370" t="s">
        <v>44</v>
      </c>
      <c r="J370" t="s">
        <v>45</v>
      </c>
      <c r="K370">
        <v>0</v>
      </c>
      <c r="L370">
        <v>0</v>
      </c>
      <c r="M370" t="s">
        <v>26</v>
      </c>
      <c r="N370" t="s">
        <v>26</v>
      </c>
      <c r="P370" t="s">
        <v>26</v>
      </c>
      <c r="Q370">
        <v>3</v>
      </c>
      <c r="R370" t="s">
        <v>27</v>
      </c>
      <c r="S370" t="s">
        <v>28</v>
      </c>
      <c r="T370" t="s">
        <v>29</v>
      </c>
      <c r="U370" t="s">
        <v>44</v>
      </c>
    </row>
    <row r="371" spans="1:21" x14ac:dyDescent="0.25">
      <c r="A371" t="s">
        <v>21</v>
      </c>
      <c r="B371">
        <v>14</v>
      </c>
      <c r="C371">
        <v>10</v>
      </c>
      <c r="D371">
        <v>2017</v>
      </c>
      <c r="F371" t="s">
        <v>111</v>
      </c>
      <c r="G371" t="s">
        <v>112</v>
      </c>
      <c r="I371" t="s">
        <v>46</v>
      </c>
      <c r="J371" t="s">
        <v>47</v>
      </c>
      <c r="K371">
        <v>0</v>
      </c>
      <c r="L371">
        <v>0</v>
      </c>
      <c r="M371" t="s">
        <v>26</v>
      </c>
      <c r="N371" t="s">
        <v>26</v>
      </c>
      <c r="P371" t="s">
        <v>26</v>
      </c>
      <c r="Q371">
        <v>3</v>
      </c>
      <c r="R371" t="s">
        <v>27</v>
      </c>
      <c r="S371" t="s">
        <v>28</v>
      </c>
      <c r="T371" t="s">
        <v>29</v>
      </c>
      <c r="U371" t="s">
        <v>46</v>
      </c>
    </row>
    <row r="372" spans="1:21" x14ac:dyDescent="0.25">
      <c r="A372" t="s">
        <v>21</v>
      </c>
      <c r="B372">
        <v>14</v>
      </c>
      <c r="C372">
        <v>10</v>
      </c>
      <c r="D372">
        <v>2017</v>
      </c>
      <c r="F372" t="s">
        <v>111</v>
      </c>
      <c r="G372" t="s">
        <v>112</v>
      </c>
      <c r="I372" t="s">
        <v>48</v>
      </c>
      <c r="J372" t="s">
        <v>49</v>
      </c>
      <c r="K372">
        <v>1</v>
      </c>
      <c r="L372">
        <v>1.7</v>
      </c>
      <c r="M372" t="s">
        <v>26</v>
      </c>
      <c r="N372" t="s">
        <v>26</v>
      </c>
      <c r="P372" t="s">
        <v>26</v>
      </c>
      <c r="Q372">
        <v>3</v>
      </c>
      <c r="R372" t="s">
        <v>27</v>
      </c>
      <c r="S372" t="s">
        <v>28</v>
      </c>
      <c r="T372" t="s">
        <v>29</v>
      </c>
      <c r="U372" t="s">
        <v>48</v>
      </c>
    </row>
    <row r="373" spans="1:21" x14ac:dyDescent="0.25">
      <c r="A373" t="s">
        <v>21</v>
      </c>
      <c r="B373">
        <v>14</v>
      </c>
      <c r="C373">
        <v>10</v>
      </c>
      <c r="D373">
        <v>2017</v>
      </c>
      <c r="F373" t="s">
        <v>111</v>
      </c>
      <c r="G373" t="s">
        <v>112</v>
      </c>
      <c r="I373" t="s">
        <v>50</v>
      </c>
      <c r="J373" t="s">
        <v>51</v>
      </c>
      <c r="K373">
        <v>0.67</v>
      </c>
      <c r="L373">
        <v>0.6</v>
      </c>
      <c r="M373" t="s">
        <v>26</v>
      </c>
      <c r="N373" t="s">
        <v>26</v>
      </c>
      <c r="P373" t="s">
        <v>26</v>
      </c>
      <c r="Q373">
        <v>3</v>
      </c>
      <c r="R373" t="s">
        <v>27</v>
      </c>
      <c r="S373" t="s">
        <v>28</v>
      </c>
      <c r="T373" t="s">
        <v>29</v>
      </c>
      <c r="U373" t="s">
        <v>50</v>
      </c>
    </row>
    <row r="374" spans="1:21" x14ac:dyDescent="0.25">
      <c r="A374" t="s">
        <v>21</v>
      </c>
      <c r="B374">
        <v>14</v>
      </c>
      <c r="C374">
        <v>10</v>
      </c>
      <c r="D374">
        <v>2017</v>
      </c>
      <c r="F374" t="s">
        <v>111</v>
      </c>
      <c r="G374" t="s">
        <v>112</v>
      </c>
      <c r="I374" t="s">
        <v>52</v>
      </c>
      <c r="J374" t="s">
        <v>53</v>
      </c>
      <c r="K374">
        <v>0.67</v>
      </c>
      <c r="L374">
        <v>0.6</v>
      </c>
      <c r="M374" t="s">
        <v>26</v>
      </c>
      <c r="N374" t="s">
        <v>26</v>
      </c>
      <c r="P374" t="s">
        <v>26</v>
      </c>
      <c r="Q374">
        <v>3</v>
      </c>
      <c r="R374" t="s">
        <v>27</v>
      </c>
      <c r="S374" t="s">
        <v>28</v>
      </c>
      <c r="T374" t="s">
        <v>29</v>
      </c>
      <c r="U374" t="s">
        <v>52</v>
      </c>
    </row>
    <row r="375" spans="1:21" x14ac:dyDescent="0.25">
      <c r="A375" t="s">
        <v>21</v>
      </c>
      <c r="B375">
        <v>14</v>
      </c>
      <c r="C375">
        <v>10</v>
      </c>
      <c r="D375">
        <v>2017</v>
      </c>
      <c r="F375" t="s">
        <v>111</v>
      </c>
      <c r="G375" t="s">
        <v>112</v>
      </c>
      <c r="I375" t="s">
        <v>54</v>
      </c>
      <c r="J375" t="s">
        <v>55</v>
      </c>
      <c r="K375">
        <v>0</v>
      </c>
      <c r="L375">
        <v>0</v>
      </c>
      <c r="M375" t="s">
        <v>26</v>
      </c>
      <c r="N375" t="s">
        <v>26</v>
      </c>
      <c r="P375" t="s">
        <v>26</v>
      </c>
      <c r="Q375">
        <v>3</v>
      </c>
      <c r="R375" t="s">
        <v>27</v>
      </c>
      <c r="S375" t="s">
        <v>28</v>
      </c>
      <c r="T375" t="s">
        <v>29</v>
      </c>
      <c r="U375" t="s">
        <v>54</v>
      </c>
    </row>
    <row r="376" spans="1:21" x14ac:dyDescent="0.25">
      <c r="A376" t="s">
        <v>21</v>
      </c>
      <c r="B376">
        <v>14</v>
      </c>
      <c r="C376">
        <v>10</v>
      </c>
      <c r="D376">
        <v>2017</v>
      </c>
      <c r="F376" t="s">
        <v>111</v>
      </c>
      <c r="G376" t="s">
        <v>112</v>
      </c>
      <c r="I376" t="s">
        <v>56</v>
      </c>
      <c r="J376" t="s">
        <v>57</v>
      </c>
      <c r="K376">
        <v>3.67</v>
      </c>
      <c r="L376">
        <v>2.9</v>
      </c>
      <c r="M376" t="s">
        <v>26</v>
      </c>
      <c r="N376" t="s">
        <v>26</v>
      </c>
      <c r="P376" t="s">
        <v>26</v>
      </c>
      <c r="Q376">
        <v>3</v>
      </c>
      <c r="R376" t="s">
        <v>27</v>
      </c>
      <c r="S376" t="s">
        <v>28</v>
      </c>
      <c r="T376" t="s">
        <v>29</v>
      </c>
      <c r="U376" t="s">
        <v>56</v>
      </c>
    </row>
    <row r="377" spans="1:21" x14ac:dyDescent="0.25">
      <c r="A377" t="s">
        <v>21</v>
      </c>
      <c r="B377">
        <v>14</v>
      </c>
      <c r="C377">
        <v>10</v>
      </c>
      <c r="D377">
        <v>2017</v>
      </c>
      <c r="F377" t="s">
        <v>111</v>
      </c>
      <c r="G377" t="s">
        <v>112</v>
      </c>
      <c r="I377" t="s">
        <v>58</v>
      </c>
      <c r="J377" t="s">
        <v>59</v>
      </c>
      <c r="K377">
        <v>0</v>
      </c>
      <c r="L377">
        <v>0</v>
      </c>
      <c r="M377" t="s">
        <v>26</v>
      </c>
      <c r="N377" t="s">
        <v>26</v>
      </c>
      <c r="P377" t="s">
        <v>26</v>
      </c>
      <c r="Q377">
        <v>3</v>
      </c>
      <c r="R377" t="s">
        <v>27</v>
      </c>
      <c r="S377" t="s">
        <v>28</v>
      </c>
      <c r="T377" t="s">
        <v>29</v>
      </c>
      <c r="U377" t="s">
        <v>58</v>
      </c>
    </row>
    <row r="378" spans="1:21" x14ac:dyDescent="0.25">
      <c r="A378" t="s">
        <v>21</v>
      </c>
      <c r="B378">
        <v>14</v>
      </c>
      <c r="C378">
        <v>10</v>
      </c>
      <c r="D378">
        <v>2017</v>
      </c>
      <c r="F378" t="s">
        <v>111</v>
      </c>
      <c r="G378" t="s">
        <v>112</v>
      </c>
      <c r="I378" t="s">
        <v>60</v>
      </c>
      <c r="J378" t="s">
        <v>61</v>
      </c>
      <c r="K378">
        <v>0</v>
      </c>
      <c r="L378">
        <v>0</v>
      </c>
      <c r="M378" t="s">
        <v>26</v>
      </c>
      <c r="N378" t="s">
        <v>26</v>
      </c>
      <c r="P378" t="s">
        <v>26</v>
      </c>
      <c r="Q378">
        <v>3</v>
      </c>
      <c r="R378" t="s">
        <v>27</v>
      </c>
      <c r="S378" t="s">
        <v>28</v>
      </c>
      <c r="T378" t="s">
        <v>29</v>
      </c>
      <c r="U378" t="s">
        <v>60</v>
      </c>
    </row>
    <row r="379" spans="1:21" x14ac:dyDescent="0.25">
      <c r="A379" t="s">
        <v>21</v>
      </c>
      <c r="B379">
        <v>14</v>
      </c>
      <c r="C379">
        <v>10</v>
      </c>
      <c r="D379">
        <v>2017</v>
      </c>
      <c r="F379" t="s">
        <v>111</v>
      </c>
      <c r="G379" t="s">
        <v>112</v>
      </c>
      <c r="I379" t="s">
        <v>62</v>
      </c>
      <c r="J379" t="s">
        <v>63</v>
      </c>
      <c r="K379">
        <v>0.67</v>
      </c>
      <c r="L379">
        <v>0.6</v>
      </c>
      <c r="M379" t="s">
        <v>26</v>
      </c>
      <c r="N379" t="s">
        <v>26</v>
      </c>
      <c r="P379" t="s">
        <v>26</v>
      </c>
      <c r="Q379">
        <v>3</v>
      </c>
      <c r="R379" t="s">
        <v>27</v>
      </c>
      <c r="S379" t="s">
        <v>28</v>
      </c>
      <c r="T379" t="s">
        <v>29</v>
      </c>
      <c r="U379" t="s">
        <v>62</v>
      </c>
    </row>
    <row r="380" spans="1:21" x14ac:dyDescent="0.25">
      <c r="A380" t="s">
        <v>21</v>
      </c>
      <c r="B380">
        <v>14</v>
      </c>
      <c r="C380">
        <v>10</v>
      </c>
      <c r="D380">
        <v>2017</v>
      </c>
      <c r="F380" t="s">
        <v>111</v>
      </c>
      <c r="G380" t="s">
        <v>112</v>
      </c>
      <c r="I380" t="s">
        <v>64</v>
      </c>
      <c r="J380" t="s">
        <v>65</v>
      </c>
      <c r="K380">
        <v>0.67</v>
      </c>
      <c r="L380">
        <v>1.2</v>
      </c>
      <c r="M380" t="s">
        <v>26</v>
      </c>
      <c r="N380" t="s">
        <v>26</v>
      </c>
      <c r="P380" t="s">
        <v>26</v>
      </c>
      <c r="Q380">
        <v>3</v>
      </c>
      <c r="R380" t="s">
        <v>27</v>
      </c>
      <c r="S380" t="s">
        <v>28</v>
      </c>
      <c r="T380" t="s">
        <v>29</v>
      </c>
      <c r="U380" t="s">
        <v>64</v>
      </c>
    </row>
    <row r="381" spans="1:21" x14ac:dyDescent="0.25">
      <c r="A381" t="s">
        <v>21</v>
      </c>
      <c r="B381">
        <v>14</v>
      </c>
      <c r="C381">
        <v>10</v>
      </c>
      <c r="D381">
        <v>2017</v>
      </c>
      <c r="F381" t="s">
        <v>111</v>
      </c>
      <c r="G381" t="s">
        <v>112</v>
      </c>
      <c r="I381" t="s">
        <v>66</v>
      </c>
      <c r="J381" t="s">
        <v>67</v>
      </c>
      <c r="K381">
        <v>0</v>
      </c>
      <c r="L381">
        <v>0</v>
      </c>
      <c r="M381" t="s">
        <v>26</v>
      </c>
      <c r="N381" t="s">
        <v>26</v>
      </c>
      <c r="P381" t="s">
        <v>26</v>
      </c>
      <c r="Q381">
        <v>3</v>
      </c>
      <c r="R381" t="s">
        <v>27</v>
      </c>
      <c r="S381" t="s">
        <v>28</v>
      </c>
      <c r="T381" t="s">
        <v>29</v>
      </c>
      <c r="U381" t="s">
        <v>66</v>
      </c>
    </row>
    <row r="382" spans="1:21" x14ac:dyDescent="0.25">
      <c r="A382" t="s">
        <v>21</v>
      </c>
      <c r="B382">
        <v>14</v>
      </c>
      <c r="C382">
        <v>10</v>
      </c>
      <c r="D382">
        <v>2017</v>
      </c>
      <c r="F382" t="s">
        <v>111</v>
      </c>
      <c r="G382" t="s">
        <v>112</v>
      </c>
      <c r="I382" t="s">
        <v>68</v>
      </c>
      <c r="J382" t="s">
        <v>69</v>
      </c>
      <c r="K382">
        <v>8</v>
      </c>
      <c r="L382">
        <v>1</v>
      </c>
      <c r="M382" t="s">
        <v>26</v>
      </c>
      <c r="N382" t="s">
        <v>26</v>
      </c>
      <c r="P382" t="s">
        <v>26</v>
      </c>
      <c r="Q382">
        <v>3</v>
      </c>
      <c r="R382" t="s">
        <v>27</v>
      </c>
      <c r="S382" t="s">
        <v>28</v>
      </c>
      <c r="T382" t="s">
        <v>29</v>
      </c>
      <c r="U382" t="s">
        <v>68</v>
      </c>
    </row>
    <row r="383" spans="1:21" x14ac:dyDescent="0.25">
      <c r="A383" t="s">
        <v>21</v>
      </c>
      <c r="B383">
        <v>14</v>
      </c>
      <c r="C383">
        <v>10</v>
      </c>
      <c r="D383">
        <v>2017</v>
      </c>
      <c r="F383" t="s">
        <v>111</v>
      </c>
      <c r="G383" t="s">
        <v>112</v>
      </c>
      <c r="I383" t="s">
        <v>70</v>
      </c>
      <c r="J383" t="s">
        <v>71</v>
      </c>
      <c r="K383">
        <v>0</v>
      </c>
      <c r="L383">
        <v>0</v>
      </c>
      <c r="M383" t="s">
        <v>26</v>
      </c>
      <c r="N383" t="s">
        <v>26</v>
      </c>
      <c r="P383" t="s">
        <v>26</v>
      </c>
      <c r="Q383">
        <v>3</v>
      </c>
      <c r="R383" t="s">
        <v>27</v>
      </c>
      <c r="S383" t="s">
        <v>28</v>
      </c>
      <c r="T383" t="s">
        <v>29</v>
      </c>
      <c r="U383" t="s">
        <v>70</v>
      </c>
    </row>
    <row r="384" spans="1:21" x14ac:dyDescent="0.25">
      <c r="A384" t="s">
        <v>21</v>
      </c>
      <c r="B384">
        <v>14</v>
      </c>
      <c r="C384">
        <v>10</v>
      </c>
      <c r="D384">
        <v>2017</v>
      </c>
      <c r="F384" t="s">
        <v>111</v>
      </c>
      <c r="G384" t="s">
        <v>112</v>
      </c>
      <c r="I384" t="s">
        <v>72</v>
      </c>
      <c r="J384" t="s">
        <v>73</v>
      </c>
      <c r="K384">
        <v>0.67</v>
      </c>
      <c r="L384">
        <v>0.6</v>
      </c>
      <c r="M384" t="s">
        <v>26</v>
      </c>
      <c r="N384" t="s">
        <v>26</v>
      </c>
      <c r="P384" t="s">
        <v>26</v>
      </c>
      <c r="Q384">
        <v>3</v>
      </c>
      <c r="R384" t="s">
        <v>27</v>
      </c>
      <c r="S384" t="s">
        <v>28</v>
      </c>
      <c r="T384" t="s">
        <v>29</v>
      </c>
      <c r="U384" t="s">
        <v>72</v>
      </c>
    </row>
    <row r="385" spans="1:21" x14ac:dyDescent="0.25">
      <c r="A385" t="s">
        <v>21</v>
      </c>
      <c r="B385">
        <v>14</v>
      </c>
      <c r="C385">
        <v>10</v>
      </c>
      <c r="D385">
        <v>2017</v>
      </c>
      <c r="F385" t="s">
        <v>111</v>
      </c>
      <c r="G385" t="s">
        <v>112</v>
      </c>
      <c r="I385" t="s">
        <v>74</v>
      </c>
      <c r="J385" t="s">
        <v>75</v>
      </c>
      <c r="K385">
        <v>0.33</v>
      </c>
      <c r="L385">
        <v>0.6</v>
      </c>
      <c r="M385" t="s">
        <v>26</v>
      </c>
      <c r="N385" t="s">
        <v>26</v>
      </c>
      <c r="P385" t="s">
        <v>26</v>
      </c>
      <c r="Q385">
        <v>3</v>
      </c>
      <c r="R385" t="s">
        <v>27</v>
      </c>
      <c r="S385" t="s">
        <v>28</v>
      </c>
      <c r="T385" t="s">
        <v>29</v>
      </c>
      <c r="U385" t="s">
        <v>74</v>
      </c>
    </row>
    <row r="386" spans="1:21" x14ac:dyDescent="0.25">
      <c r="A386" t="s">
        <v>21</v>
      </c>
      <c r="B386">
        <v>14</v>
      </c>
      <c r="C386">
        <v>10</v>
      </c>
      <c r="D386">
        <v>2017</v>
      </c>
      <c r="F386" t="s">
        <v>111</v>
      </c>
      <c r="G386" t="s">
        <v>112</v>
      </c>
      <c r="I386" t="s">
        <v>76</v>
      </c>
      <c r="J386" t="s">
        <v>77</v>
      </c>
      <c r="K386">
        <v>1</v>
      </c>
      <c r="L386">
        <v>1</v>
      </c>
      <c r="M386" t="s">
        <v>26</v>
      </c>
      <c r="N386" t="s">
        <v>26</v>
      </c>
      <c r="P386" t="s">
        <v>26</v>
      </c>
      <c r="Q386">
        <v>3</v>
      </c>
      <c r="R386" t="s">
        <v>27</v>
      </c>
      <c r="S386" t="s">
        <v>28</v>
      </c>
      <c r="T386" t="s">
        <v>29</v>
      </c>
      <c r="U386" t="s">
        <v>76</v>
      </c>
    </row>
    <row r="387" spans="1:21" x14ac:dyDescent="0.25">
      <c r="A387" t="s">
        <v>21</v>
      </c>
      <c r="B387">
        <v>14</v>
      </c>
      <c r="C387">
        <v>10</v>
      </c>
      <c r="D387">
        <v>2017</v>
      </c>
      <c r="F387" t="s">
        <v>111</v>
      </c>
      <c r="G387" t="s">
        <v>112</v>
      </c>
      <c r="I387" t="s">
        <v>78</v>
      </c>
      <c r="J387" t="s">
        <v>79</v>
      </c>
      <c r="K387">
        <v>2.33</v>
      </c>
      <c r="L387">
        <v>2.1</v>
      </c>
      <c r="M387" t="s">
        <v>26</v>
      </c>
      <c r="N387" t="s">
        <v>26</v>
      </c>
      <c r="P387" t="s">
        <v>26</v>
      </c>
      <c r="Q387">
        <v>3</v>
      </c>
      <c r="R387" t="s">
        <v>27</v>
      </c>
      <c r="S387" t="s">
        <v>28</v>
      </c>
      <c r="T387" t="s">
        <v>29</v>
      </c>
      <c r="U387" t="s">
        <v>78</v>
      </c>
    </row>
    <row r="388" spans="1:21" x14ac:dyDescent="0.25">
      <c r="A388" t="s">
        <v>21</v>
      </c>
      <c r="B388">
        <v>14</v>
      </c>
      <c r="C388">
        <v>10</v>
      </c>
      <c r="D388">
        <v>2017</v>
      </c>
      <c r="F388" t="s">
        <v>111</v>
      </c>
      <c r="G388" t="s">
        <v>112</v>
      </c>
      <c r="I388" t="s">
        <v>80</v>
      </c>
      <c r="J388" t="s">
        <v>81</v>
      </c>
      <c r="K388">
        <v>9.33</v>
      </c>
      <c r="L388">
        <v>8.1</v>
      </c>
      <c r="M388" t="s">
        <v>26</v>
      </c>
      <c r="N388" t="s">
        <v>26</v>
      </c>
      <c r="P388" t="s">
        <v>26</v>
      </c>
      <c r="Q388">
        <v>3</v>
      </c>
      <c r="R388" t="s">
        <v>27</v>
      </c>
      <c r="S388" t="s">
        <v>28</v>
      </c>
      <c r="T388" t="s">
        <v>29</v>
      </c>
      <c r="U388" t="s">
        <v>80</v>
      </c>
    </row>
    <row r="389" spans="1:21" x14ac:dyDescent="0.25">
      <c r="A389" t="s">
        <v>21</v>
      </c>
      <c r="B389">
        <v>14</v>
      </c>
      <c r="C389">
        <v>10</v>
      </c>
      <c r="D389">
        <v>2017</v>
      </c>
      <c r="F389" t="s">
        <v>111</v>
      </c>
      <c r="G389" t="s">
        <v>112</v>
      </c>
      <c r="I389" t="s">
        <v>82</v>
      </c>
      <c r="J389" t="s">
        <v>83</v>
      </c>
      <c r="K389">
        <v>8</v>
      </c>
      <c r="L389">
        <v>10.6</v>
      </c>
      <c r="M389" t="s">
        <v>26</v>
      </c>
      <c r="N389" t="s">
        <v>26</v>
      </c>
      <c r="P389" t="s">
        <v>26</v>
      </c>
      <c r="Q389">
        <v>3</v>
      </c>
      <c r="R389" t="s">
        <v>27</v>
      </c>
      <c r="S389" t="s">
        <v>28</v>
      </c>
      <c r="T389" t="s">
        <v>29</v>
      </c>
      <c r="U389" t="s">
        <v>82</v>
      </c>
    </row>
    <row r="390" spans="1:21" x14ac:dyDescent="0.25">
      <c r="A390" t="s">
        <v>21</v>
      </c>
      <c r="B390">
        <v>14</v>
      </c>
      <c r="C390">
        <v>10</v>
      </c>
      <c r="D390">
        <v>2017</v>
      </c>
      <c r="F390" t="s">
        <v>111</v>
      </c>
      <c r="G390" t="s">
        <v>112</v>
      </c>
      <c r="I390" t="s">
        <v>84</v>
      </c>
      <c r="J390" t="s">
        <v>85</v>
      </c>
      <c r="K390">
        <v>1</v>
      </c>
      <c r="L390">
        <v>1</v>
      </c>
      <c r="M390" t="s">
        <v>26</v>
      </c>
      <c r="N390" t="s">
        <v>26</v>
      </c>
      <c r="P390" t="s">
        <v>26</v>
      </c>
      <c r="Q390">
        <v>3</v>
      </c>
      <c r="R390" t="s">
        <v>27</v>
      </c>
      <c r="S390" t="s">
        <v>28</v>
      </c>
      <c r="T390" t="s">
        <v>29</v>
      </c>
      <c r="U390" t="s">
        <v>84</v>
      </c>
    </row>
    <row r="391" spans="1:21" x14ac:dyDescent="0.25">
      <c r="A391" t="s">
        <v>21</v>
      </c>
      <c r="B391">
        <v>14</v>
      </c>
      <c r="C391">
        <v>10</v>
      </c>
      <c r="D391">
        <v>2017</v>
      </c>
      <c r="F391" t="s">
        <v>111</v>
      </c>
      <c r="G391" t="s">
        <v>112</v>
      </c>
      <c r="I391" t="s">
        <v>86</v>
      </c>
      <c r="J391" t="s">
        <v>87</v>
      </c>
      <c r="K391">
        <v>13.67</v>
      </c>
      <c r="L391">
        <v>3.1</v>
      </c>
      <c r="M391" t="s">
        <v>26</v>
      </c>
      <c r="N391" t="s">
        <v>26</v>
      </c>
      <c r="P391" t="s">
        <v>26</v>
      </c>
      <c r="Q391">
        <v>3</v>
      </c>
      <c r="R391" t="s">
        <v>27</v>
      </c>
      <c r="S391" t="s">
        <v>28</v>
      </c>
      <c r="T391" t="s">
        <v>29</v>
      </c>
      <c r="U391" t="s">
        <v>86</v>
      </c>
    </row>
    <row r="392" spans="1:21" x14ac:dyDescent="0.25">
      <c r="A392" t="s">
        <v>21</v>
      </c>
      <c r="B392">
        <v>14</v>
      </c>
      <c r="C392">
        <v>10</v>
      </c>
      <c r="D392">
        <v>2017</v>
      </c>
      <c r="F392" t="s">
        <v>111</v>
      </c>
      <c r="G392" t="s">
        <v>112</v>
      </c>
      <c r="I392" t="s">
        <v>88</v>
      </c>
      <c r="J392" t="s">
        <v>89</v>
      </c>
      <c r="K392">
        <v>0</v>
      </c>
      <c r="L392">
        <v>0</v>
      </c>
      <c r="M392" t="s">
        <v>26</v>
      </c>
      <c r="N392" t="s">
        <v>26</v>
      </c>
      <c r="P392" t="s">
        <v>26</v>
      </c>
      <c r="Q392">
        <v>3</v>
      </c>
      <c r="R392" t="s">
        <v>27</v>
      </c>
      <c r="S392" t="s">
        <v>28</v>
      </c>
      <c r="T392" t="s">
        <v>29</v>
      </c>
      <c r="U392" t="s">
        <v>88</v>
      </c>
    </row>
    <row r="393" spans="1:21" x14ac:dyDescent="0.25">
      <c r="A393" t="s">
        <v>21</v>
      </c>
      <c r="B393">
        <v>14</v>
      </c>
      <c r="C393">
        <v>10</v>
      </c>
      <c r="D393">
        <v>2017</v>
      </c>
      <c r="F393" t="s">
        <v>111</v>
      </c>
      <c r="G393" t="s">
        <v>112</v>
      </c>
      <c r="I393" t="s">
        <v>90</v>
      </c>
      <c r="J393" t="s">
        <v>91</v>
      </c>
      <c r="K393">
        <v>0</v>
      </c>
      <c r="L393">
        <v>0</v>
      </c>
      <c r="M393" t="s">
        <v>26</v>
      </c>
      <c r="N393" t="s">
        <v>26</v>
      </c>
      <c r="P393" t="s">
        <v>26</v>
      </c>
      <c r="Q393">
        <v>3</v>
      </c>
      <c r="R393" t="s">
        <v>27</v>
      </c>
      <c r="S393" t="s">
        <v>28</v>
      </c>
      <c r="T393" t="s">
        <v>29</v>
      </c>
      <c r="U393" t="s">
        <v>90</v>
      </c>
    </row>
    <row r="394" spans="1:21" x14ac:dyDescent="0.25">
      <c r="A394" t="s">
        <v>21</v>
      </c>
      <c r="B394">
        <v>14</v>
      </c>
      <c r="C394">
        <v>10</v>
      </c>
      <c r="D394">
        <v>2017</v>
      </c>
      <c r="F394" t="s">
        <v>111</v>
      </c>
      <c r="G394" t="s">
        <v>112</v>
      </c>
      <c r="I394" t="s">
        <v>92</v>
      </c>
      <c r="J394" t="s">
        <v>93</v>
      </c>
      <c r="K394">
        <v>1.67</v>
      </c>
      <c r="L394">
        <v>2.1</v>
      </c>
      <c r="M394" t="s">
        <v>26</v>
      </c>
      <c r="N394" t="s">
        <v>26</v>
      </c>
      <c r="P394" t="s">
        <v>26</v>
      </c>
      <c r="Q394">
        <v>3</v>
      </c>
      <c r="R394" t="s">
        <v>27</v>
      </c>
      <c r="S394" t="s">
        <v>28</v>
      </c>
      <c r="T394" t="s">
        <v>29</v>
      </c>
      <c r="U394" t="s">
        <v>92</v>
      </c>
    </row>
    <row r="395" spans="1:21" x14ac:dyDescent="0.25">
      <c r="A395" t="s">
        <v>21</v>
      </c>
      <c r="B395">
        <v>14</v>
      </c>
      <c r="C395">
        <v>10</v>
      </c>
      <c r="D395">
        <v>2017</v>
      </c>
      <c r="F395" t="s">
        <v>111</v>
      </c>
      <c r="G395" t="s">
        <v>112</v>
      </c>
      <c r="I395" t="s">
        <v>94</v>
      </c>
      <c r="J395" t="s">
        <v>95</v>
      </c>
      <c r="K395">
        <v>0</v>
      </c>
      <c r="L395">
        <v>0</v>
      </c>
      <c r="M395" t="s">
        <v>26</v>
      </c>
      <c r="N395" t="s">
        <v>26</v>
      </c>
      <c r="P395" t="s">
        <v>26</v>
      </c>
      <c r="Q395">
        <v>3</v>
      </c>
      <c r="R395" t="s">
        <v>27</v>
      </c>
      <c r="S395" t="s">
        <v>28</v>
      </c>
      <c r="T395" t="s">
        <v>29</v>
      </c>
      <c r="U395" t="s">
        <v>94</v>
      </c>
    </row>
    <row r="396" spans="1:21" x14ac:dyDescent="0.25">
      <c r="A396" t="s">
        <v>21</v>
      </c>
      <c r="B396">
        <v>14</v>
      </c>
      <c r="C396">
        <v>10</v>
      </c>
      <c r="D396">
        <v>2017</v>
      </c>
      <c r="F396" t="s">
        <v>111</v>
      </c>
      <c r="G396" t="s">
        <v>112</v>
      </c>
      <c r="I396" t="s">
        <v>96</v>
      </c>
      <c r="J396" t="s">
        <v>97</v>
      </c>
      <c r="K396">
        <v>0</v>
      </c>
      <c r="L396">
        <v>0</v>
      </c>
      <c r="M396" t="s">
        <v>26</v>
      </c>
      <c r="N396" t="s">
        <v>26</v>
      </c>
      <c r="P396" t="s">
        <v>26</v>
      </c>
      <c r="Q396">
        <v>3</v>
      </c>
      <c r="R396" t="s">
        <v>27</v>
      </c>
      <c r="S396" t="s">
        <v>28</v>
      </c>
      <c r="T396" t="s">
        <v>29</v>
      </c>
      <c r="U396" t="s">
        <v>96</v>
      </c>
    </row>
    <row r="397" spans="1:21" x14ac:dyDescent="0.25">
      <c r="A397" t="s">
        <v>21</v>
      </c>
      <c r="B397">
        <v>14</v>
      </c>
      <c r="C397">
        <v>10</v>
      </c>
      <c r="D397">
        <v>2017</v>
      </c>
      <c r="F397" t="s">
        <v>111</v>
      </c>
      <c r="G397" t="s">
        <v>112</v>
      </c>
      <c r="I397" t="s">
        <v>98</v>
      </c>
      <c r="J397" t="s">
        <v>99</v>
      </c>
      <c r="K397">
        <v>0</v>
      </c>
      <c r="L397">
        <v>0</v>
      </c>
      <c r="M397" t="s">
        <v>26</v>
      </c>
      <c r="N397" t="s">
        <v>26</v>
      </c>
      <c r="P397" t="s">
        <v>26</v>
      </c>
      <c r="Q397">
        <v>3</v>
      </c>
      <c r="R397" t="s">
        <v>27</v>
      </c>
      <c r="S397" t="s">
        <v>28</v>
      </c>
      <c r="T397" t="s">
        <v>29</v>
      </c>
      <c r="U397" t="s">
        <v>98</v>
      </c>
    </row>
    <row r="398" spans="1:21" x14ac:dyDescent="0.25">
      <c r="A398" t="s">
        <v>21</v>
      </c>
      <c r="B398">
        <v>15</v>
      </c>
      <c r="C398">
        <v>10</v>
      </c>
      <c r="D398">
        <v>2017</v>
      </c>
      <c r="F398" t="s">
        <v>113</v>
      </c>
      <c r="G398" t="s">
        <v>114</v>
      </c>
      <c r="I398" t="s">
        <v>24</v>
      </c>
      <c r="J398" t="s">
        <v>25</v>
      </c>
      <c r="K398">
        <v>0.67</v>
      </c>
      <c r="L398">
        <v>1.2</v>
      </c>
      <c r="M398" t="s">
        <v>26</v>
      </c>
      <c r="N398" t="s">
        <v>26</v>
      </c>
      <c r="P398" t="s">
        <v>26</v>
      </c>
      <c r="Q398">
        <v>3</v>
      </c>
      <c r="R398" t="s">
        <v>27</v>
      </c>
      <c r="S398" t="s">
        <v>28</v>
      </c>
      <c r="T398" t="s">
        <v>29</v>
      </c>
      <c r="U398" t="s">
        <v>24</v>
      </c>
    </row>
    <row r="399" spans="1:21" x14ac:dyDescent="0.25">
      <c r="A399" t="s">
        <v>21</v>
      </c>
      <c r="B399">
        <v>15</v>
      </c>
      <c r="C399">
        <v>10</v>
      </c>
      <c r="D399">
        <v>2017</v>
      </c>
      <c r="F399" t="s">
        <v>113</v>
      </c>
      <c r="G399" t="s">
        <v>114</v>
      </c>
      <c r="I399" t="s">
        <v>30</v>
      </c>
      <c r="J399" t="s">
        <v>31</v>
      </c>
      <c r="K399">
        <v>3.67</v>
      </c>
      <c r="L399">
        <v>0.6</v>
      </c>
      <c r="M399" t="s">
        <v>26</v>
      </c>
      <c r="N399" t="s">
        <v>26</v>
      </c>
      <c r="P399" t="s">
        <v>26</v>
      </c>
      <c r="Q399">
        <v>3</v>
      </c>
      <c r="R399" t="s">
        <v>27</v>
      </c>
      <c r="S399" t="s">
        <v>28</v>
      </c>
      <c r="T399" t="s">
        <v>29</v>
      </c>
      <c r="U399" t="s">
        <v>30</v>
      </c>
    </row>
    <row r="400" spans="1:21" x14ac:dyDescent="0.25">
      <c r="A400" t="s">
        <v>21</v>
      </c>
      <c r="B400">
        <v>15</v>
      </c>
      <c r="C400">
        <v>10</v>
      </c>
      <c r="D400">
        <v>2017</v>
      </c>
      <c r="F400" t="s">
        <v>113</v>
      </c>
      <c r="G400" t="s">
        <v>114</v>
      </c>
      <c r="I400" t="s">
        <v>32</v>
      </c>
      <c r="J400" t="s">
        <v>33</v>
      </c>
      <c r="K400">
        <v>0</v>
      </c>
      <c r="L400">
        <v>0</v>
      </c>
      <c r="M400" t="s">
        <v>26</v>
      </c>
      <c r="N400" t="s">
        <v>26</v>
      </c>
      <c r="P400" t="s">
        <v>26</v>
      </c>
      <c r="Q400">
        <v>3</v>
      </c>
      <c r="R400" t="s">
        <v>27</v>
      </c>
      <c r="S400" t="s">
        <v>28</v>
      </c>
      <c r="T400" t="s">
        <v>29</v>
      </c>
      <c r="U400" t="s">
        <v>32</v>
      </c>
    </row>
    <row r="401" spans="1:21" x14ac:dyDescent="0.25">
      <c r="A401" t="s">
        <v>21</v>
      </c>
      <c r="B401">
        <v>15</v>
      </c>
      <c r="C401">
        <v>10</v>
      </c>
      <c r="D401">
        <v>2017</v>
      </c>
      <c r="F401" t="s">
        <v>113</v>
      </c>
      <c r="G401" t="s">
        <v>114</v>
      </c>
      <c r="I401" t="s">
        <v>34</v>
      </c>
      <c r="J401" t="s">
        <v>35</v>
      </c>
      <c r="K401">
        <v>13</v>
      </c>
      <c r="L401">
        <v>5.2</v>
      </c>
      <c r="M401" t="s">
        <v>26</v>
      </c>
      <c r="N401" t="s">
        <v>26</v>
      </c>
      <c r="P401" t="s">
        <v>26</v>
      </c>
      <c r="Q401">
        <v>3</v>
      </c>
      <c r="R401" t="s">
        <v>27</v>
      </c>
      <c r="S401" t="s">
        <v>28</v>
      </c>
      <c r="T401" t="s">
        <v>29</v>
      </c>
      <c r="U401" t="s">
        <v>34</v>
      </c>
    </row>
    <row r="402" spans="1:21" x14ac:dyDescent="0.25">
      <c r="A402" t="s">
        <v>21</v>
      </c>
      <c r="B402">
        <v>15</v>
      </c>
      <c r="C402">
        <v>10</v>
      </c>
      <c r="D402">
        <v>2017</v>
      </c>
      <c r="F402" t="s">
        <v>113</v>
      </c>
      <c r="G402" t="s">
        <v>114</v>
      </c>
      <c r="I402" t="s">
        <v>36</v>
      </c>
      <c r="J402" t="s">
        <v>37</v>
      </c>
      <c r="K402">
        <v>9</v>
      </c>
      <c r="L402">
        <v>8.1999999999999993</v>
      </c>
      <c r="M402" t="s">
        <v>26</v>
      </c>
      <c r="N402" t="s">
        <v>26</v>
      </c>
      <c r="P402" t="s">
        <v>26</v>
      </c>
      <c r="Q402">
        <v>3</v>
      </c>
      <c r="R402" t="s">
        <v>27</v>
      </c>
      <c r="S402" t="s">
        <v>28</v>
      </c>
      <c r="T402" t="s">
        <v>29</v>
      </c>
      <c r="U402" t="s">
        <v>36</v>
      </c>
    </row>
    <row r="403" spans="1:21" x14ac:dyDescent="0.25">
      <c r="A403" t="s">
        <v>21</v>
      </c>
      <c r="B403">
        <v>15</v>
      </c>
      <c r="C403">
        <v>10</v>
      </c>
      <c r="D403">
        <v>2017</v>
      </c>
      <c r="F403" t="s">
        <v>113</v>
      </c>
      <c r="G403" t="s">
        <v>114</v>
      </c>
      <c r="I403" t="s">
        <v>38</v>
      </c>
      <c r="J403" t="s">
        <v>39</v>
      </c>
      <c r="K403">
        <v>38.33</v>
      </c>
      <c r="L403">
        <v>6.5</v>
      </c>
      <c r="M403" t="s">
        <v>26</v>
      </c>
      <c r="N403" t="s">
        <v>26</v>
      </c>
      <c r="P403" t="s">
        <v>26</v>
      </c>
      <c r="Q403">
        <v>3</v>
      </c>
      <c r="R403" t="s">
        <v>27</v>
      </c>
      <c r="S403" t="s">
        <v>28</v>
      </c>
      <c r="T403" t="s">
        <v>29</v>
      </c>
      <c r="U403" t="s">
        <v>38</v>
      </c>
    </row>
    <row r="404" spans="1:21" x14ac:dyDescent="0.25">
      <c r="A404" t="s">
        <v>21</v>
      </c>
      <c r="B404">
        <v>15</v>
      </c>
      <c r="C404">
        <v>10</v>
      </c>
      <c r="D404">
        <v>2017</v>
      </c>
      <c r="F404" t="s">
        <v>113</v>
      </c>
      <c r="G404" t="s">
        <v>114</v>
      </c>
      <c r="I404" t="s">
        <v>40</v>
      </c>
      <c r="J404" t="s">
        <v>41</v>
      </c>
      <c r="K404">
        <v>0.67</v>
      </c>
      <c r="L404">
        <v>0.6</v>
      </c>
      <c r="M404" t="s">
        <v>26</v>
      </c>
      <c r="N404" t="s">
        <v>26</v>
      </c>
      <c r="P404" t="s">
        <v>26</v>
      </c>
      <c r="Q404">
        <v>3</v>
      </c>
      <c r="R404" t="s">
        <v>27</v>
      </c>
      <c r="S404" t="s">
        <v>28</v>
      </c>
      <c r="T404" t="s">
        <v>29</v>
      </c>
      <c r="U404" t="s">
        <v>40</v>
      </c>
    </row>
    <row r="405" spans="1:21" x14ac:dyDescent="0.25">
      <c r="A405" t="s">
        <v>21</v>
      </c>
      <c r="B405">
        <v>15</v>
      </c>
      <c r="C405">
        <v>10</v>
      </c>
      <c r="D405">
        <v>2017</v>
      </c>
      <c r="F405" t="s">
        <v>113</v>
      </c>
      <c r="G405" t="s">
        <v>114</v>
      </c>
      <c r="I405" t="s">
        <v>42</v>
      </c>
      <c r="J405" t="s">
        <v>43</v>
      </c>
      <c r="K405">
        <v>0</v>
      </c>
      <c r="L405">
        <v>0</v>
      </c>
      <c r="M405" t="s">
        <v>26</v>
      </c>
      <c r="N405" t="s">
        <v>26</v>
      </c>
      <c r="P405" t="s">
        <v>26</v>
      </c>
      <c r="Q405">
        <v>3</v>
      </c>
      <c r="R405" t="s">
        <v>27</v>
      </c>
      <c r="S405" t="s">
        <v>28</v>
      </c>
      <c r="T405" t="s">
        <v>29</v>
      </c>
      <c r="U405" t="s">
        <v>42</v>
      </c>
    </row>
    <row r="406" spans="1:21" x14ac:dyDescent="0.25">
      <c r="A406" t="s">
        <v>21</v>
      </c>
      <c r="B406">
        <v>15</v>
      </c>
      <c r="C406">
        <v>10</v>
      </c>
      <c r="D406">
        <v>2017</v>
      </c>
      <c r="F406" t="s">
        <v>113</v>
      </c>
      <c r="G406" t="s">
        <v>114</v>
      </c>
      <c r="I406" t="s">
        <v>44</v>
      </c>
      <c r="J406" t="s">
        <v>45</v>
      </c>
      <c r="K406">
        <v>0</v>
      </c>
      <c r="L406">
        <v>0</v>
      </c>
      <c r="M406" t="s">
        <v>26</v>
      </c>
      <c r="N406" t="s">
        <v>26</v>
      </c>
      <c r="P406" t="s">
        <v>26</v>
      </c>
      <c r="Q406">
        <v>3</v>
      </c>
      <c r="R406" t="s">
        <v>27</v>
      </c>
      <c r="S406" t="s">
        <v>28</v>
      </c>
      <c r="T406" t="s">
        <v>29</v>
      </c>
      <c r="U406" t="s">
        <v>44</v>
      </c>
    </row>
    <row r="407" spans="1:21" x14ac:dyDescent="0.25">
      <c r="A407" t="s">
        <v>21</v>
      </c>
      <c r="B407">
        <v>15</v>
      </c>
      <c r="C407">
        <v>10</v>
      </c>
      <c r="D407">
        <v>2017</v>
      </c>
      <c r="F407" t="s">
        <v>113</v>
      </c>
      <c r="G407" t="s">
        <v>114</v>
      </c>
      <c r="I407" t="s">
        <v>46</v>
      </c>
      <c r="J407" t="s">
        <v>47</v>
      </c>
      <c r="K407">
        <v>0</v>
      </c>
      <c r="L407">
        <v>0</v>
      </c>
      <c r="M407" t="s">
        <v>26</v>
      </c>
      <c r="N407" t="s">
        <v>26</v>
      </c>
      <c r="P407" t="s">
        <v>26</v>
      </c>
      <c r="Q407">
        <v>3</v>
      </c>
      <c r="R407" t="s">
        <v>27</v>
      </c>
      <c r="S407" t="s">
        <v>28</v>
      </c>
      <c r="T407" t="s">
        <v>29</v>
      </c>
      <c r="U407" t="s">
        <v>46</v>
      </c>
    </row>
    <row r="408" spans="1:21" x14ac:dyDescent="0.25">
      <c r="A408" t="s">
        <v>21</v>
      </c>
      <c r="B408">
        <v>15</v>
      </c>
      <c r="C408">
        <v>10</v>
      </c>
      <c r="D408">
        <v>2017</v>
      </c>
      <c r="F408" t="s">
        <v>113</v>
      </c>
      <c r="G408" t="s">
        <v>114</v>
      </c>
      <c r="I408" t="s">
        <v>48</v>
      </c>
      <c r="J408" t="s">
        <v>49</v>
      </c>
      <c r="K408">
        <v>1.67</v>
      </c>
      <c r="L408">
        <v>2.9</v>
      </c>
      <c r="M408" t="s">
        <v>26</v>
      </c>
      <c r="N408" t="s">
        <v>26</v>
      </c>
      <c r="P408" t="s">
        <v>26</v>
      </c>
      <c r="Q408">
        <v>3</v>
      </c>
      <c r="R408" t="s">
        <v>27</v>
      </c>
      <c r="S408" t="s">
        <v>28</v>
      </c>
      <c r="T408" t="s">
        <v>29</v>
      </c>
      <c r="U408" t="s">
        <v>48</v>
      </c>
    </row>
    <row r="409" spans="1:21" x14ac:dyDescent="0.25">
      <c r="A409" t="s">
        <v>21</v>
      </c>
      <c r="B409">
        <v>15</v>
      </c>
      <c r="C409">
        <v>10</v>
      </c>
      <c r="D409">
        <v>2017</v>
      </c>
      <c r="F409" t="s">
        <v>113</v>
      </c>
      <c r="G409" t="s">
        <v>114</v>
      </c>
      <c r="I409" t="s">
        <v>50</v>
      </c>
      <c r="J409" t="s">
        <v>51</v>
      </c>
      <c r="K409">
        <v>0</v>
      </c>
      <c r="L409">
        <v>0</v>
      </c>
      <c r="M409" t="s">
        <v>26</v>
      </c>
      <c r="N409" t="s">
        <v>26</v>
      </c>
      <c r="P409" t="s">
        <v>26</v>
      </c>
      <c r="Q409">
        <v>3</v>
      </c>
      <c r="R409" t="s">
        <v>27</v>
      </c>
      <c r="S409" t="s">
        <v>28</v>
      </c>
      <c r="T409" t="s">
        <v>29</v>
      </c>
      <c r="U409" t="s">
        <v>50</v>
      </c>
    </row>
    <row r="410" spans="1:21" x14ac:dyDescent="0.25">
      <c r="A410" t="s">
        <v>21</v>
      </c>
      <c r="B410">
        <v>15</v>
      </c>
      <c r="C410">
        <v>10</v>
      </c>
      <c r="D410">
        <v>2017</v>
      </c>
      <c r="F410" t="s">
        <v>113</v>
      </c>
      <c r="G410" t="s">
        <v>114</v>
      </c>
      <c r="I410" t="s">
        <v>52</v>
      </c>
      <c r="J410" t="s">
        <v>53</v>
      </c>
      <c r="K410">
        <v>0</v>
      </c>
      <c r="L410">
        <v>0</v>
      </c>
      <c r="M410" t="s">
        <v>26</v>
      </c>
      <c r="N410" t="s">
        <v>26</v>
      </c>
      <c r="P410" t="s">
        <v>26</v>
      </c>
      <c r="Q410">
        <v>3</v>
      </c>
      <c r="R410" t="s">
        <v>27</v>
      </c>
      <c r="S410" t="s">
        <v>28</v>
      </c>
      <c r="T410" t="s">
        <v>29</v>
      </c>
      <c r="U410" t="s">
        <v>52</v>
      </c>
    </row>
    <row r="411" spans="1:21" x14ac:dyDescent="0.25">
      <c r="A411" t="s">
        <v>21</v>
      </c>
      <c r="B411">
        <v>15</v>
      </c>
      <c r="C411">
        <v>10</v>
      </c>
      <c r="D411">
        <v>2017</v>
      </c>
      <c r="F411" t="s">
        <v>113</v>
      </c>
      <c r="G411" t="s">
        <v>114</v>
      </c>
      <c r="I411" t="s">
        <v>54</v>
      </c>
      <c r="J411" t="s">
        <v>55</v>
      </c>
      <c r="K411">
        <v>0</v>
      </c>
      <c r="L411">
        <v>0</v>
      </c>
      <c r="M411" t="s">
        <v>26</v>
      </c>
      <c r="N411" t="s">
        <v>26</v>
      </c>
      <c r="P411" t="s">
        <v>26</v>
      </c>
      <c r="Q411">
        <v>3</v>
      </c>
      <c r="R411" t="s">
        <v>27</v>
      </c>
      <c r="S411" t="s">
        <v>28</v>
      </c>
      <c r="T411" t="s">
        <v>29</v>
      </c>
      <c r="U411" t="s">
        <v>54</v>
      </c>
    </row>
    <row r="412" spans="1:21" x14ac:dyDescent="0.25">
      <c r="A412" t="s">
        <v>21</v>
      </c>
      <c r="B412">
        <v>15</v>
      </c>
      <c r="C412">
        <v>10</v>
      </c>
      <c r="D412">
        <v>2017</v>
      </c>
      <c r="F412" t="s">
        <v>113</v>
      </c>
      <c r="G412" t="s">
        <v>114</v>
      </c>
      <c r="I412" t="s">
        <v>56</v>
      </c>
      <c r="J412" t="s">
        <v>57</v>
      </c>
      <c r="K412">
        <v>2.33</v>
      </c>
      <c r="L412">
        <v>1.5</v>
      </c>
      <c r="M412" t="s">
        <v>26</v>
      </c>
      <c r="N412" t="s">
        <v>26</v>
      </c>
      <c r="P412" t="s">
        <v>26</v>
      </c>
      <c r="Q412">
        <v>3</v>
      </c>
      <c r="R412" t="s">
        <v>27</v>
      </c>
      <c r="S412" t="s">
        <v>28</v>
      </c>
      <c r="T412" t="s">
        <v>29</v>
      </c>
      <c r="U412" t="s">
        <v>56</v>
      </c>
    </row>
    <row r="413" spans="1:21" x14ac:dyDescent="0.25">
      <c r="A413" t="s">
        <v>21</v>
      </c>
      <c r="B413">
        <v>15</v>
      </c>
      <c r="C413">
        <v>10</v>
      </c>
      <c r="D413">
        <v>2017</v>
      </c>
      <c r="F413" t="s">
        <v>113</v>
      </c>
      <c r="G413" t="s">
        <v>114</v>
      </c>
      <c r="I413" t="s">
        <v>58</v>
      </c>
      <c r="J413" t="s">
        <v>59</v>
      </c>
      <c r="K413">
        <v>0</v>
      </c>
      <c r="L413">
        <v>0</v>
      </c>
      <c r="M413" t="s">
        <v>26</v>
      </c>
      <c r="N413" t="s">
        <v>26</v>
      </c>
      <c r="P413" t="s">
        <v>26</v>
      </c>
      <c r="Q413">
        <v>3</v>
      </c>
      <c r="R413" t="s">
        <v>27</v>
      </c>
      <c r="S413" t="s">
        <v>28</v>
      </c>
      <c r="T413" t="s">
        <v>29</v>
      </c>
      <c r="U413" t="s">
        <v>58</v>
      </c>
    </row>
    <row r="414" spans="1:21" x14ac:dyDescent="0.25">
      <c r="A414" t="s">
        <v>21</v>
      </c>
      <c r="B414">
        <v>15</v>
      </c>
      <c r="C414">
        <v>10</v>
      </c>
      <c r="D414">
        <v>2017</v>
      </c>
      <c r="F414" t="s">
        <v>113</v>
      </c>
      <c r="G414" t="s">
        <v>114</v>
      </c>
      <c r="I414" t="s">
        <v>60</v>
      </c>
      <c r="J414" t="s">
        <v>61</v>
      </c>
      <c r="K414">
        <v>0</v>
      </c>
      <c r="L414">
        <v>0</v>
      </c>
      <c r="M414" t="s">
        <v>26</v>
      </c>
      <c r="N414" t="s">
        <v>26</v>
      </c>
      <c r="P414" t="s">
        <v>26</v>
      </c>
      <c r="Q414">
        <v>3</v>
      </c>
      <c r="R414" t="s">
        <v>27</v>
      </c>
      <c r="S414" t="s">
        <v>28</v>
      </c>
      <c r="T414" t="s">
        <v>29</v>
      </c>
      <c r="U414" t="s">
        <v>60</v>
      </c>
    </row>
    <row r="415" spans="1:21" x14ac:dyDescent="0.25">
      <c r="A415" t="s">
        <v>21</v>
      </c>
      <c r="B415">
        <v>15</v>
      </c>
      <c r="C415">
        <v>10</v>
      </c>
      <c r="D415">
        <v>2017</v>
      </c>
      <c r="F415" t="s">
        <v>113</v>
      </c>
      <c r="G415" t="s">
        <v>114</v>
      </c>
      <c r="I415" t="s">
        <v>62</v>
      </c>
      <c r="J415" t="s">
        <v>63</v>
      </c>
      <c r="K415">
        <v>1.33</v>
      </c>
      <c r="L415">
        <v>1.5</v>
      </c>
      <c r="M415" t="s">
        <v>26</v>
      </c>
      <c r="N415" t="s">
        <v>26</v>
      </c>
      <c r="P415" t="s">
        <v>26</v>
      </c>
      <c r="Q415">
        <v>3</v>
      </c>
      <c r="R415" t="s">
        <v>27</v>
      </c>
      <c r="S415" t="s">
        <v>28</v>
      </c>
      <c r="T415" t="s">
        <v>29</v>
      </c>
      <c r="U415" t="s">
        <v>62</v>
      </c>
    </row>
    <row r="416" spans="1:21" x14ac:dyDescent="0.25">
      <c r="A416" t="s">
        <v>21</v>
      </c>
      <c r="B416">
        <v>15</v>
      </c>
      <c r="C416">
        <v>10</v>
      </c>
      <c r="D416">
        <v>2017</v>
      </c>
      <c r="F416" t="s">
        <v>113</v>
      </c>
      <c r="G416" t="s">
        <v>114</v>
      </c>
      <c r="I416" t="s">
        <v>64</v>
      </c>
      <c r="J416" t="s">
        <v>65</v>
      </c>
      <c r="K416">
        <v>1</v>
      </c>
      <c r="L416">
        <v>1</v>
      </c>
      <c r="M416" t="s">
        <v>26</v>
      </c>
      <c r="N416" t="s">
        <v>26</v>
      </c>
      <c r="P416" t="s">
        <v>26</v>
      </c>
      <c r="Q416">
        <v>3</v>
      </c>
      <c r="R416" t="s">
        <v>27</v>
      </c>
      <c r="S416" t="s">
        <v>28</v>
      </c>
      <c r="T416" t="s">
        <v>29</v>
      </c>
      <c r="U416" t="s">
        <v>64</v>
      </c>
    </row>
    <row r="417" spans="1:21" x14ac:dyDescent="0.25">
      <c r="A417" t="s">
        <v>21</v>
      </c>
      <c r="B417">
        <v>15</v>
      </c>
      <c r="C417">
        <v>10</v>
      </c>
      <c r="D417">
        <v>2017</v>
      </c>
      <c r="F417" t="s">
        <v>113</v>
      </c>
      <c r="G417" t="s">
        <v>114</v>
      </c>
      <c r="I417" t="s">
        <v>66</v>
      </c>
      <c r="J417" t="s">
        <v>67</v>
      </c>
      <c r="K417">
        <v>0</v>
      </c>
      <c r="L417">
        <v>0</v>
      </c>
      <c r="M417" t="s">
        <v>26</v>
      </c>
      <c r="N417" t="s">
        <v>26</v>
      </c>
      <c r="P417" t="s">
        <v>26</v>
      </c>
      <c r="Q417">
        <v>3</v>
      </c>
      <c r="R417" t="s">
        <v>27</v>
      </c>
      <c r="S417" t="s">
        <v>28</v>
      </c>
      <c r="T417" t="s">
        <v>29</v>
      </c>
      <c r="U417" t="s">
        <v>66</v>
      </c>
    </row>
    <row r="418" spans="1:21" x14ac:dyDescent="0.25">
      <c r="A418" t="s">
        <v>21</v>
      </c>
      <c r="B418">
        <v>15</v>
      </c>
      <c r="C418">
        <v>10</v>
      </c>
      <c r="D418">
        <v>2017</v>
      </c>
      <c r="F418" t="s">
        <v>113</v>
      </c>
      <c r="G418" t="s">
        <v>114</v>
      </c>
      <c r="I418" t="s">
        <v>68</v>
      </c>
      <c r="J418" t="s">
        <v>69</v>
      </c>
      <c r="K418">
        <v>7.33</v>
      </c>
      <c r="L418">
        <v>1.5</v>
      </c>
      <c r="M418" t="s">
        <v>26</v>
      </c>
      <c r="N418" t="s">
        <v>26</v>
      </c>
      <c r="P418" t="s">
        <v>26</v>
      </c>
      <c r="Q418">
        <v>3</v>
      </c>
      <c r="R418" t="s">
        <v>27</v>
      </c>
      <c r="S418" t="s">
        <v>28</v>
      </c>
      <c r="T418" t="s">
        <v>29</v>
      </c>
      <c r="U418" t="s">
        <v>68</v>
      </c>
    </row>
    <row r="419" spans="1:21" x14ac:dyDescent="0.25">
      <c r="A419" t="s">
        <v>21</v>
      </c>
      <c r="B419">
        <v>15</v>
      </c>
      <c r="C419">
        <v>10</v>
      </c>
      <c r="D419">
        <v>2017</v>
      </c>
      <c r="F419" t="s">
        <v>113</v>
      </c>
      <c r="G419" t="s">
        <v>114</v>
      </c>
      <c r="I419" t="s">
        <v>70</v>
      </c>
      <c r="J419" t="s">
        <v>71</v>
      </c>
      <c r="K419">
        <v>0.33</v>
      </c>
      <c r="L419">
        <v>0.6</v>
      </c>
      <c r="M419" t="s">
        <v>26</v>
      </c>
      <c r="N419" t="s">
        <v>26</v>
      </c>
      <c r="P419" t="s">
        <v>26</v>
      </c>
      <c r="Q419">
        <v>3</v>
      </c>
      <c r="R419" t="s">
        <v>27</v>
      </c>
      <c r="S419" t="s">
        <v>28</v>
      </c>
      <c r="T419" t="s">
        <v>29</v>
      </c>
      <c r="U419" t="s">
        <v>70</v>
      </c>
    </row>
    <row r="420" spans="1:21" x14ac:dyDescent="0.25">
      <c r="A420" t="s">
        <v>21</v>
      </c>
      <c r="B420">
        <v>15</v>
      </c>
      <c r="C420">
        <v>10</v>
      </c>
      <c r="D420">
        <v>2017</v>
      </c>
      <c r="F420" t="s">
        <v>113</v>
      </c>
      <c r="G420" t="s">
        <v>114</v>
      </c>
      <c r="I420" t="s">
        <v>72</v>
      </c>
      <c r="J420" t="s">
        <v>73</v>
      </c>
      <c r="K420">
        <v>1</v>
      </c>
      <c r="L420">
        <v>1</v>
      </c>
      <c r="M420" t="s">
        <v>26</v>
      </c>
      <c r="N420" t="s">
        <v>26</v>
      </c>
      <c r="P420" t="s">
        <v>26</v>
      </c>
      <c r="Q420">
        <v>3</v>
      </c>
      <c r="R420" t="s">
        <v>27</v>
      </c>
      <c r="S420" t="s">
        <v>28</v>
      </c>
      <c r="T420" t="s">
        <v>29</v>
      </c>
      <c r="U420" t="s">
        <v>72</v>
      </c>
    </row>
    <row r="421" spans="1:21" x14ac:dyDescent="0.25">
      <c r="A421" t="s">
        <v>21</v>
      </c>
      <c r="B421">
        <v>15</v>
      </c>
      <c r="C421">
        <v>10</v>
      </c>
      <c r="D421">
        <v>2017</v>
      </c>
      <c r="F421" t="s">
        <v>113</v>
      </c>
      <c r="G421" t="s">
        <v>114</v>
      </c>
      <c r="I421" t="s">
        <v>74</v>
      </c>
      <c r="J421" t="s">
        <v>75</v>
      </c>
      <c r="K421">
        <v>0</v>
      </c>
      <c r="L421">
        <v>0</v>
      </c>
      <c r="M421" t="s">
        <v>26</v>
      </c>
      <c r="N421" t="s">
        <v>26</v>
      </c>
      <c r="P421" t="s">
        <v>26</v>
      </c>
      <c r="Q421">
        <v>3</v>
      </c>
      <c r="R421" t="s">
        <v>27</v>
      </c>
      <c r="S421" t="s">
        <v>28</v>
      </c>
      <c r="T421" t="s">
        <v>29</v>
      </c>
      <c r="U421" t="s">
        <v>74</v>
      </c>
    </row>
    <row r="422" spans="1:21" x14ac:dyDescent="0.25">
      <c r="A422" t="s">
        <v>21</v>
      </c>
      <c r="B422">
        <v>15</v>
      </c>
      <c r="C422">
        <v>10</v>
      </c>
      <c r="D422">
        <v>2017</v>
      </c>
      <c r="F422" t="s">
        <v>113</v>
      </c>
      <c r="G422" t="s">
        <v>114</v>
      </c>
      <c r="I422" t="s">
        <v>76</v>
      </c>
      <c r="J422" t="s">
        <v>77</v>
      </c>
      <c r="K422">
        <v>1.67</v>
      </c>
      <c r="L422">
        <v>1.2</v>
      </c>
      <c r="M422" t="s">
        <v>26</v>
      </c>
      <c r="N422" t="s">
        <v>26</v>
      </c>
      <c r="P422" t="s">
        <v>26</v>
      </c>
      <c r="Q422">
        <v>3</v>
      </c>
      <c r="R422" t="s">
        <v>27</v>
      </c>
      <c r="S422" t="s">
        <v>28</v>
      </c>
      <c r="T422" t="s">
        <v>29</v>
      </c>
      <c r="U422" t="s">
        <v>76</v>
      </c>
    </row>
    <row r="423" spans="1:21" x14ac:dyDescent="0.25">
      <c r="A423" t="s">
        <v>21</v>
      </c>
      <c r="B423">
        <v>15</v>
      </c>
      <c r="C423">
        <v>10</v>
      </c>
      <c r="D423">
        <v>2017</v>
      </c>
      <c r="F423" t="s">
        <v>113</v>
      </c>
      <c r="G423" t="s">
        <v>114</v>
      </c>
      <c r="I423" t="s">
        <v>115</v>
      </c>
      <c r="J423" t="s">
        <v>116</v>
      </c>
      <c r="K423">
        <v>0.33</v>
      </c>
      <c r="L423" t="s">
        <v>26</v>
      </c>
      <c r="M423" t="s">
        <v>26</v>
      </c>
      <c r="N423" t="s">
        <v>26</v>
      </c>
      <c r="P423" t="s">
        <v>26</v>
      </c>
      <c r="Q423">
        <v>3</v>
      </c>
      <c r="R423" t="s">
        <v>27</v>
      </c>
      <c r="S423" t="s">
        <v>28</v>
      </c>
      <c r="T423" t="s">
        <v>29</v>
      </c>
      <c r="U423" t="s">
        <v>115</v>
      </c>
    </row>
    <row r="424" spans="1:21" x14ac:dyDescent="0.25">
      <c r="A424" t="s">
        <v>21</v>
      </c>
      <c r="B424">
        <v>15</v>
      </c>
      <c r="C424">
        <v>10</v>
      </c>
      <c r="D424">
        <v>2017</v>
      </c>
      <c r="F424" t="s">
        <v>113</v>
      </c>
      <c r="G424" t="s">
        <v>114</v>
      </c>
      <c r="I424" t="s">
        <v>78</v>
      </c>
      <c r="J424" t="s">
        <v>79</v>
      </c>
      <c r="K424">
        <v>2.33</v>
      </c>
      <c r="L424">
        <v>1.5</v>
      </c>
      <c r="M424" t="s">
        <v>26</v>
      </c>
      <c r="N424" t="s">
        <v>26</v>
      </c>
      <c r="P424" t="s">
        <v>26</v>
      </c>
      <c r="Q424">
        <v>3</v>
      </c>
      <c r="R424" t="s">
        <v>27</v>
      </c>
      <c r="S424" t="s">
        <v>28</v>
      </c>
      <c r="T424" t="s">
        <v>29</v>
      </c>
      <c r="U424" t="s">
        <v>78</v>
      </c>
    </row>
    <row r="425" spans="1:21" x14ac:dyDescent="0.25">
      <c r="A425" t="s">
        <v>21</v>
      </c>
      <c r="B425">
        <v>15</v>
      </c>
      <c r="C425">
        <v>10</v>
      </c>
      <c r="D425">
        <v>2017</v>
      </c>
      <c r="F425" t="s">
        <v>113</v>
      </c>
      <c r="G425" t="s">
        <v>114</v>
      </c>
      <c r="I425" t="s">
        <v>80</v>
      </c>
      <c r="J425" t="s">
        <v>81</v>
      </c>
      <c r="K425">
        <v>7.67</v>
      </c>
      <c r="L425">
        <v>6</v>
      </c>
      <c r="M425" t="s">
        <v>26</v>
      </c>
      <c r="N425" t="s">
        <v>26</v>
      </c>
      <c r="P425" t="s">
        <v>26</v>
      </c>
      <c r="Q425">
        <v>3</v>
      </c>
      <c r="R425" t="s">
        <v>27</v>
      </c>
      <c r="S425" t="s">
        <v>28</v>
      </c>
      <c r="T425" t="s">
        <v>29</v>
      </c>
      <c r="U425" t="s">
        <v>80</v>
      </c>
    </row>
    <row r="426" spans="1:21" x14ac:dyDescent="0.25">
      <c r="A426" t="s">
        <v>21</v>
      </c>
      <c r="B426">
        <v>15</v>
      </c>
      <c r="C426">
        <v>10</v>
      </c>
      <c r="D426">
        <v>2017</v>
      </c>
      <c r="F426" t="s">
        <v>113</v>
      </c>
      <c r="G426" t="s">
        <v>114</v>
      </c>
      <c r="I426" t="s">
        <v>82</v>
      </c>
      <c r="J426" t="s">
        <v>83</v>
      </c>
      <c r="K426">
        <v>0.67</v>
      </c>
      <c r="L426">
        <v>1.2</v>
      </c>
      <c r="M426" t="s">
        <v>26</v>
      </c>
      <c r="N426" t="s">
        <v>26</v>
      </c>
      <c r="P426" t="s">
        <v>26</v>
      </c>
      <c r="Q426">
        <v>3</v>
      </c>
      <c r="R426" t="s">
        <v>27</v>
      </c>
      <c r="S426" t="s">
        <v>28</v>
      </c>
      <c r="T426" t="s">
        <v>29</v>
      </c>
      <c r="U426" t="s">
        <v>82</v>
      </c>
    </row>
    <row r="427" spans="1:21" x14ac:dyDescent="0.25">
      <c r="A427" t="s">
        <v>21</v>
      </c>
      <c r="B427">
        <v>15</v>
      </c>
      <c r="C427">
        <v>10</v>
      </c>
      <c r="D427">
        <v>2017</v>
      </c>
      <c r="F427" t="s">
        <v>113</v>
      </c>
      <c r="G427" t="s">
        <v>114</v>
      </c>
      <c r="I427" t="s">
        <v>84</v>
      </c>
      <c r="J427" t="s">
        <v>85</v>
      </c>
      <c r="K427">
        <v>2</v>
      </c>
      <c r="L427">
        <v>1.7</v>
      </c>
      <c r="M427" t="s">
        <v>26</v>
      </c>
      <c r="N427" t="s">
        <v>26</v>
      </c>
      <c r="P427" t="s">
        <v>26</v>
      </c>
      <c r="Q427">
        <v>3</v>
      </c>
      <c r="R427" t="s">
        <v>27</v>
      </c>
      <c r="S427" t="s">
        <v>28</v>
      </c>
      <c r="T427" t="s">
        <v>29</v>
      </c>
      <c r="U427" t="s">
        <v>84</v>
      </c>
    </row>
    <row r="428" spans="1:21" x14ac:dyDescent="0.25">
      <c r="A428" t="s">
        <v>21</v>
      </c>
      <c r="B428">
        <v>15</v>
      </c>
      <c r="C428">
        <v>10</v>
      </c>
      <c r="D428">
        <v>2017</v>
      </c>
      <c r="F428" t="s">
        <v>113</v>
      </c>
      <c r="G428" t="s">
        <v>114</v>
      </c>
      <c r="I428" t="s">
        <v>86</v>
      </c>
      <c r="J428" t="s">
        <v>87</v>
      </c>
      <c r="K428">
        <v>0</v>
      </c>
      <c r="L428">
        <v>0</v>
      </c>
      <c r="M428" t="s">
        <v>26</v>
      </c>
      <c r="N428" t="s">
        <v>26</v>
      </c>
      <c r="P428" t="s">
        <v>26</v>
      </c>
      <c r="Q428">
        <v>3</v>
      </c>
      <c r="R428" t="s">
        <v>27</v>
      </c>
      <c r="S428" t="s">
        <v>28</v>
      </c>
      <c r="T428" t="s">
        <v>29</v>
      </c>
      <c r="U428" t="s">
        <v>86</v>
      </c>
    </row>
    <row r="429" spans="1:21" x14ac:dyDescent="0.25">
      <c r="A429" t="s">
        <v>21</v>
      </c>
      <c r="B429">
        <v>15</v>
      </c>
      <c r="C429">
        <v>10</v>
      </c>
      <c r="D429">
        <v>2017</v>
      </c>
      <c r="F429" t="s">
        <v>113</v>
      </c>
      <c r="G429" t="s">
        <v>114</v>
      </c>
      <c r="I429" t="s">
        <v>88</v>
      </c>
      <c r="J429" t="s">
        <v>89</v>
      </c>
      <c r="K429">
        <v>0</v>
      </c>
      <c r="L429">
        <v>0</v>
      </c>
      <c r="M429" t="s">
        <v>26</v>
      </c>
      <c r="N429" t="s">
        <v>26</v>
      </c>
      <c r="P429" t="s">
        <v>26</v>
      </c>
      <c r="Q429">
        <v>3</v>
      </c>
      <c r="R429" t="s">
        <v>27</v>
      </c>
      <c r="S429" t="s">
        <v>28</v>
      </c>
      <c r="T429" t="s">
        <v>29</v>
      </c>
      <c r="U429" t="s">
        <v>88</v>
      </c>
    </row>
    <row r="430" spans="1:21" x14ac:dyDescent="0.25">
      <c r="A430" t="s">
        <v>21</v>
      </c>
      <c r="B430">
        <v>15</v>
      </c>
      <c r="C430">
        <v>10</v>
      </c>
      <c r="D430">
        <v>2017</v>
      </c>
      <c r="F430" t="s">
        <v>113</v>
      </c>
      <c r="G430" t="s">
        <v>114</v>
      </c>
      <c r="I430" t="s">
        <v>90</v>
      </c>
      <c r="J430" t="s">
        <v>91</v>
      </c>
      <c r="K430">
        <v>0</v>
      </c>
      <c r="L430">
        <v>0</v>
      </c>
      <c r="M430" t="s">
        <v>26</v>
      </c>
      <c r="N430" t="s">
        <v>26</v>
      </c>
      <c r="P430" t="s">
        <v>26</v>
      </c>
      <c r="Q430">
        <v>3</v>
      </c>
      <c r="R430" t="s">
        <v>27</v>
      </c>
      <c r="S430" t="s">
        <v>28</v>
      </c>
      <c r="T430" t="s">
        <v>29</v>
      </c>
      <c r="U430" t="s">
        <v>90</v>
      </c>
    </row>
    <row r="431" spans="1:21" x14ac:dyDescent="0.25">
      <c r="A431" t="s">
        <v>21</v>
      </c>
      <c r="B431">
        <v>15</v>
      </c>
      <c r="C431">
        <v>10</v>
      </c>
      <c r="D431">
        <v>2017</v>
      </c>
      <c r="F431" t="s">
        <v>113</v>
      </c>
      <c r="G431" t="s">
        <v>114</v>
      </c>
      <c r="I431" t="s">
        <v>92</v>
      </c>
      <c r="J431" t="s">
        <v>93</v>
      </c>
      <c r="K431">
        <v>4.67</v>
      </c>
      <c r="L431">
        <v>2.5</v>
      </c>
      <c r="M431" t="s">
        <v>26</v>
      </c>
      <c r="N431" t="s">
        <v>26</v>
      </c>
      <c r="P431" t="s">
        <v>26</v>
      </c>
      <c r="Q431">
        <v>3</v>
      </c>
      <c r="R431" t="s">
        <v>27</v>
      </c>
      <c r="S431" t="s">
        <v>28</v>
      </c>
      <c r="T431" t="s">
        <v>29</v>
      </c>
      <c r="U431" t="s">
        <v>92</v>
      </c>
    </row>
    <row r="432" spans="1:21" x14ac:dyDescent="0.25">
      <c r="A432" t="s">
        <v>21</v>
      </c>
      <c r="B432">
        <v>15</v>
      </c>
      <c r="C432">
        <v>10</v>
      </c>
      <c r="D432">
        <v>2017</v>
      </c>
      <c r="F432" t="s">
        <v>113</v>
      </c>
      <c r="G432" t="s">
        <v>114</v>
      </c>
      <c r="I432" t="s">
        <v>94</v>
      </c>
      <c r="J432" t="s">
        <v>95</v>
      </c>
      <c r="K432">
        <v>0.33</v>
      </c>
      <c r="L432">
        <v>0.6</v>
      </c>
      <c r="M432" t="s">
        <v>26</v>
      </c>
      <c r="N432" t="s">
        <v>26</v>
      </c>
      <c r="P432" t="s">
        <v>26</v>
      </c>
      <c r="Q432">
        <v>3</v>
      </c>
      <c r="R432" t="s">
        <v>27</v>
      </c>
      <c r="S432" t="s">
        <v>28</v>
      </c>
      <c r="T432" t="s">
        <v>29</v>
      </c>
      <c r="U432" t="s">
        <v>94</v>
      </c>
    </row>
    <row r="433" spans="1:21" x14ac:dyDescent="0.25">
      <c r="A433" t="s">
        <v>21</v>
      </c>
      <c r="B433">
        <v>15</v>
      </c>
      <c r="C433">
        <v>10</v>
      </c>
      <c r="D433">
        <v>2017</v>
      </c>
      <c r="F433" t="s">
        <v>113</v>
      </c>
      <c r="G433" t="s">
        <v>114</v>
      </c>
      <c r="I433" t="s">
        <v>96</v>
      </c>
      <c r="J433" t="s">
        <v>97</v>
      </c>
      <c r="K433">
        <v>0</v>
      </c>
      <c r="L433">
        <v>0</v>
      </c>
      <c r="M433" t="s">
        <v>26</v>
      </c>
      <c r="N433" t="s">
        <v>26</v>
      </c>
      <c r="P433" t="s">
        <v>26</v>
      </c>
      <c r="Q433">
        <v>3</v>
      </c>
      <c r="R433" t="s">
        <v>27</v>
      </c>
      <c r="S433" t="s">
        <v>28</v>
      </c>
      <c r="T433" t="s">
        <v>29</v>
      </c>
      <c r="U433" t="s">
        <v>96</v>
      </c>
    </row>
    <row r="434" spans="1:21" x14ac:dyDescent="0.25">
      <c r="A434" t="s">
        <v>21</v>
      </c>
      <c r="B434">
        <v>15</v>
      </c>
      <c r="C434">
        <v>10</v>
      </c>
      <c r="D434">
        <v>2017</v>
      </c>
      <c r="F434" t="s">
        <v>113</v>
      </c>
      <c r="G434" t="s">
        <v>114</v>
      </c>
      <c r="I434" t="s">
        <v>98</v>
      </c>
      <c r="J434" t="s">
        <v>99</v>
      </c>
      <c r="K434">
        <v>0</v>
      </c>
      <c r="L434">
        <v>0</v>
      </c>
      <c r="M434" t="s">
        <v>26</v>
      </c>
      <c r="N434" t="s">
        <v>26</v>
      </c>
      <c r="P434" t="s">
        <v>26</v>
      </c>
      <c r="Q434">
        <v>3</v>
      </c>
      <c r="R434" t="s">
        <v>27</v>
      </c>
      <c r="S434" t="s">
        <v>28</v>
      </c>
      <c r="T434" t="s">
        <v>29</v>
      </c>
      <c r="U434" t="s">
        <v>98</v>
      </c>
    </row>
    <row r="435" spans="1:21" x14ac:dyDescent="0.25">
      <c r="A435" t="s">
        <v>21</v>
      </c>
      <c r="B435">
        <v>16</v>
      </c>
      <c r="C435">
        <v>11</v>
      </c>
      <c r="D435">
        <v>2017</v>
      </c>
      <c r="F435" t="s">
        <v>113</v>
      </c>
      <c r="G435" t="s">
        <v>117</v>
      </c>
      <c r="I435" t="s">
        <v>24</v>
      </c>
      <c r="J435" t="s">
        <v>25</v>
      </c>
      <c r="K435">
        <v>0</v>
      </c>
      <c r="L435">
        <v>0</v>
      </c>
      <c r="N435" t="s">
        <v>26</v>
      </c>
      <c r="P435" t="s">
        <v>26</v>
      </c>
      <c r="Q435" t="s">
        <v>26</v>
      </c>
      <c r="R435" t="s">
        <v>27</v>
      </c>
      <c r="S435" t="s">
        <v>28</v>
      </c>
      <c r="T435" t="s">
        <v>29</v>
      </c>
      <c r="U435" t="s">
        <v>24</v>
      </c>
    </row>
    <row r="436" spans="1:21" x14ac:dyDescent="0.25">
      <c r="A436" t="s">
        <v>21</v>
      </c>
      <c r="B436">
        <v>16</v>
      </c>
      <c r="C436">
        <v>11</v>
      </c>
      <c r="D436">
        <v>2017</v>
      </c>
      <c r="F436" t="s">
        <v>113</v>
      </c>
      <c r="G436" t="s">
        <v>117</v>
      </c>
      <c r="I436" t="s">
        <v>30</v>
      </c>
      <c r="J436" t="s">
        <v>31</v>
      </c>
      <c r="K436">
        <v>0</v>
      </c>
      <c r="L436">
        <v>0</v>
      </c>
      <c r="N436" t="s">
        <v>26</v>
      </c>
      <c r="P436" t="s">
        <v>26</v>
      </c>
      <c r="Q436" t="s">
        <v>26</v>
      </c>
      <c r="R436" t="s">
        <v>27</v>
      </c>
      <c r="S436" t="s">
        <v>28</v>
      </c>
      <c r="T436" t="s">
        <v>29</v>
      </c>
      <c r="U436" t="s">
        <v>30</v>
      </c>
    </row>
    <row r="437" spans="1:21" x14ac:dyDescent="0.25">
      <c r="A437" t="s">
        <v>21</v>
      </c>
      <c r="B437">
        <v>16</v>
      </c>
      <c r="C437">
        <v>11</v>
      </c>
      <c r="D437">
        <v>2017</v>
      </c>
      <c r="F437" t="s">
        <v>113</v>
      </c>
      <c r="G437" t="s">
        <v>117</v>
      </c>
      <c r="I437" t="s">
        <v>32</v>
      </c>
      <c r="J437" t="s">
        <v>33</v>
      </c>
      <c r="K437">
        <v>0</v>
      </c>
      <c r="L437">
        <v>0</v>
      </c>
      <c r="N437" t="s">
        <v>26</v>
      </c>
      <c r="P437" t="s">
        <v>26</v>
      </c>
      <c r="Q437" t="s">
        <v>26</v>
      </c>
      <c r="R437" t="s">
        <v>27</v>
      </c>
      <c r="S437" t="s">
        <v>28</v>
      </c>
      <c r="T437" t="s">
        <v>29</v>
      </c>
      <c r="U437" t="s">
        <v>32</v>
      </c>
    </row>
    <row r="438" spans="1:21" x14ac:dyDescent="0.25">
      <c r="A438" t="s">
        <v>21</v>
      </c>
      <c r="B438">
        <v>16</v>
      </c>
      <c r="C438">
        <v>11</v>
      </c>
      <c r="D438">
        <v>2017</v>
      </c>
      <c r="F438" t="s">
        <v>113</v>
      </c>
      <c r="G438" t="s">
        <v>117</v>
      </c>
      <c r="I438" t="s">
        <v>34</v>
      </c>
      <c r="J438" t="s">
        <v>35</v>
      </c>
      <c r="K438">
        <v>30.67</v>
      </c>
      <c r="L438">
        <v>1.5</v>
      </c>
      <c r="N438" t="s">
        <v>26</v>
      </c>
      <c r="P438" t="s">
        <v>26</v>
      </c>
      <c r="Q438" t="s">
        <v>26</v>
      </c>
      <c r="R438" t="s">
        <v>27</v>
      </c>
      <c r="S438" t="s">
        <v>28</v>
      </c>
      <c r="T438" t="s">
        <v>29</v>
      </c>
      <c r="U438" t="s">
        <v>34</v>
      </c>
    </row>
    <row r="439" spans="1:21" x14ac:dyDescent="0.25">
      <c r="A439" t="s">
        <v>21</v>
      </c>
      <c r="B439">
        <v>16</v>
      </c>
      <c r="C439">
        <v>11</v>
      </c>
      <c r="D439">
        <v>2017</v>
      </c>
      <c r="F439" t="s">
        <v>113</v>
      </c>
      <c r="G439" t="s">
        <v>117</v>
      </c>
      <c r="I439" t="s">
        <v>36</v>
      </c>
      <c r="J439" t="s">
        <v>37</v>
      </c>
      <c r="K439">
        <v>5.67</v>
      </c>
      <c r="L439">
        <v>3.1</v>
      </c>
      <c r="N439" t="s">
        <v>26</v>
      </c>
      <c r="P439" t="s">
        <v>26</v>
      </c>
      <c r="Q439" t="s">
        <v>26</v>
      </c>
      <c r="R439" t="s">
        <v>27</v>
      </c>
      <c r="S439" t="s">
        <v>28</v>
      </c>
      <c r="T439" t="s">
        <v>29</v>
      </c>
      <c r="U439" t="s">
        <v>36</v>
      </c>
    </row>
    <row r="440" spans="1:21" x14ac:dyDescent="0.25">
      <c r="A440" t="s">
        <v>21</v>
      </c>
      <c r="B440">
        <v>16</v>
      </c>
      <c r="C440">
        <v>11</v>
      </c>
      <c r="D440">
        <v>2017</v>
      </c>
      <c r="F440" t="s">
        <v>113</v>
      </c>
      <c r="G440" t="s">
        <v>117</v>
      </c>
      <c r="I440" t="s">
        <v>38</v>
      </c>
      <c r="J440" t="s">
        <v>39</v>
      </c>
      <c r="K440">
        <v>14.67</v>
      </c>
      <c r="L440">
        <v>8.3000000000000007</v>
      </c>
      <c r="N440" t="s">
        <v>26</v>
      </c>
      <c r="P440" t="s">
        <v>26</v>
      </c>
      <c r="Q440" t="s">
        <v>26</v>
      </c>
      <c r="R440" t="s">
        <v>27</v>
      </c>
      <c r="S440" t="s">
        <v>28</v>
      </c>
      <c r="T440" t="s">
        <v>29</v>
      </c>
      <c r="U440" t="s">
        <v>38</v>
      </c>
    </row>
    <row r="441" spans="1:21" x14ac:dyDescent="0.25">
      <c r="A441" t="s">
        <v>21</v>
      </c>
      <c r="B441">
        <v>16</v>
      </c>
      <c r="C441">
        <v>11</v>
      </c>
      <c r="D441">
        <v>2017</v>
      </c>
      <c r="F441" t="s">
        <v>113</v>
      </c>
      <c r="G441" t="s">
        <v>117</v>
      </c>
      <c r="I441" t="s">
        <v>40</v>
      </c>
      <c r="J441" t="s">
        <v>41</v>
      </c>
      <c r="K441">
        <v>0</v>
      </c>
      <c r="L441">
        <v>0</v>
      </c>
      <c r="N441" t="s">
        <v>26</v>
      </c>
      <c r="P441" t="s">
        <v>26</v>
      </c>
      <c r="Q441" t="s">
        <v>26</v>
      </c>
      <c r="R441" t="s">
        <v>27</v>
      </c>
      <c r="S441" t="s">
        <v>28</v>
      </c>
      <c r="T441" t="s">
        <v>29</v>
      </c>
      <c r="U441" t="s">
        <v>40</v>
      </c>
    </row>
    <row r="442" spans="1:21" x14ac:dyDescent="0.25">
      <c r="A442" t="s">
        <v>21</v>
      </c>
      <c r="B442">
        <v>16</v>
      </c>
      <c r="C442">
        <v>11</v>
      </c>
      <c r="D442">
        <v>2017</v>
      </c>
      <c r="F442" t="s">
        <v>113</v>
      </c>
      <c r="G442" t="s">
        <v>117</v>
      </c>
      <c r="I442" t="s">
        <v>42</v>
      </c>
      <c r="J442" t="s">
        <v>43</v>
      </c>
      <c r="K442">
        <v>0</v>
      </c>
      <c r="L442">
        <v>0</v>
      </c>
      <c r="N442" t="s">
        <v>26</v>
      </c>
      <c r="P442" t="s">
        <v>26</v>
      </c>
      <c r="Q442" t="s">
        <v>26</v>
      </c>
      <c r="R442" t="s">
        <v>27</v>
      </c>
      <c r="S442" t="s">
        <v>28</v>
      </c>
      <c r="T442" t="s">
        <v>29</v>
      </c>
      <c r="U442" t="s">
        <v>42</v>
      </c>
    </row>
    <row r="443" spans="1:21" x14ac:dyDescent="0.25">
      <c r="A443" t="s">
        <v>21</v>
      </c>
      <c r="B443">
        <v>16</v>
      </c>
      <c r="C443">
        <v>11</v>
      </c>
      <c r="D443">
        <v>2017</v>
      </c>
      <c r="F443" t="s">
        <v>113</v>
      </c>
      <c r="G443" t="s">
        <v>117</v>
      </c>
      <c r="I443" t="s">
        <v>44</v>
      </c>
      <c r="J443" t="s">
        <v>45</v>
      </c>
      <c r="K443">
        <v>0</v>
      </c>
      <c r="L443">
        <v>0</v>
      </c>
      <c r="N443" t="s">
        <v>26</v>
      </c>
      <c r="P443" t="s">
        <v>26</v>
      </c>
      <c r="Q443" t="s">
        <v>26</v>
      </c>
      <c r="R443" t="s">
        <v>27</v>
      </c>
      <c r="S443" t="s">
        <v>28</v>
      </c>
      <c r="T443" t="s">
        <v>29</v>
      </c>
      <c r="U443" t="s">
        <v>44</v>
      </c>
    </row>
    <row r="444" spans="1:21" x14ac:dyDescent="0.25">
      <c r="A444" t="s">
        <v>21</v>
      </c>
      <c r="B444">
        <v>16</v>
      </c>
      <c r="C444">
        <v>11</v>
      </c>
      <c r="D444">
        <v>2017</v>
      </c>
      <c r="F444" t="s">
        <v>113</v>
      </c>
      <c r="G444" t="s">
        <v>117</v>
      </c>
      <c r="I444" t="s">
        <v>46</v>
      </c>
      <c r="J444" t="s">
        <v>47</v>
      </c>
      <c r="K444">
        <v>0</v>
      </c>
      <c r="L444">
        <v>0</v>
      </c>
      <c r="N444" t="s">
        <v>26</v>
      </c>
      <c r="P444" t="s">
        <v>26</v>
      </c>
      <c r="Q444" t="s">
        <v>26</v>
      </c>
      <c r="R444" t="s">
        <v>27</v>
      </c>
      <c r="S444" t="s">
        <v>28</v>
      </c>
      <c r="T444" t="s">
        <v>29</v>
      </c>
      <c r="U444" t="s">
        <v>46</v>
      </c>
    </row>
    <row r="445" spans="1:21" x14ac:dyDescent="0.25">
      <c r="A445" t="s">
        <v>21</v>
      </c>
      <c r="B445">
        <v>16</v>
      </c>
      <c r="C445">
        <v>11</v>
      </c>
      <c r="D445">
        <v>2017</v>
      </c>
      <c r="F445" t="s">
        <v>113</v>
      </c>
      <c r="G445" t="s">
        <v>117</v>
      </c>
      <c r="I445" t="s">
        <v>48</v>
      </c>
      <c r="J445" t="s">
        <v>49</v>
      </c>
      <c r="K445">
        <v>0</v>
      </c>
      <c r="L445">
        <v>0</v>
      </c>
      <c r="N445" t="s">
        <v>26</v>
      </c>
      <c r="P445" t="s">
        <v>26</v>
      </c>
      <c r="Q445" t="s">
        <v>26</v>
      </c>
      <c r="R445" t="s">
        <v>27</v>
      </c>
      <c r="S445" t="s">
        <v>28</v>
      </c>
      <c r="T445" t="s">
        <v>29</v>
      </c>
      <c r="U445" t="s">
        <v>48</v>
      </c>
    </row>
    <row r="446" spans="1:21" x14ac:dyDescent="0.25">
      <c r="A446" t="s">
        <v>21</v>
      </c>
      <c r="B446">
        <v>16</v>
      </c>
      <c r="C446">
        <v>11</v>
      </c>
      <c r="D446">
        <v>2017</v>
      </c>
      <c r="F446" t="s">
        <v>113</v>
      </c>
      <c r="G446" t="s">
        <v>117</v>
      </c>
      <c r="I446" t="s">
        <v>50</v>
      </c>
      <c r="J446" t="s">
        <v>51</v>
      </c>
      <c r="K446">
        <v>0.33</v>
      </c>
      <c r="L446">
        <v>0.6</v>
      </c>
      <c r="N446" t="s">
        <v>26</v>
      </c>
      <c r="P446" t="s">
        <v>26</v>
      </c>
      <c r="Q446" t="s">
        <v>26</v>
      </c>
      <c r="R446" t="s">
        <v>27</v>
      </c>
      <c r="S446" t="s">
        <v>28</v>
      </c>
      <c r="T446" t="s">
        <v>29</v>
      </c>
      <c r="U446" t="s">
        <v>50</v>
      </c>
    </row>
    <row r="447" spans="1:21" x14ac:dyDescent="0.25">
      <c r="A447" t="s">
        <v>21</v>
      </c>
      <c r="B447">
        <v>16</v>
      </c>
      <c r="C447">
        <v>11</v>
      </c>
      <c r="D447">
        <v>2017</v>
      </c>
      <c r="F447" t="s">
        <v>113</v>
      </c>
      <c r="G447" t="s">
        <v>117</v>
      </c>
      <c r="I447" t="s">
        <v>52</v>
      </c>
      <c r="J447" t="s">
        <v>53</v>
      </c>
      <c r="K447">
        <v>0.33</v>
      </c>
      <c r="L447">
        <v>0.6</v>
      </c>
      <c r="N447" t="s">
        <v>26</v>
      </c>
      <c r="P447" t="s">
        <v>26</v>
      </c>
      <c r="Q447" t="s">
        <v>26</v>
      </c>
      <c r="R447" t="s">
        <v>27</v>
      </c>
      <c r="S447" t="s">
        <v>28</v>
      </c>
      <c r="T447" t="s">
        <v>29</v>
      </c>
      <c r="U447" t="s">
        <v>52</v>
      </c>
    </row>
    <row r="448" spans="1:21" x14ac:dyDescent="0.25">
      <c r="A448" t="s">
        <v>21</v>
      </c>
      <c r="B448">
        <v>16</v>
      </c>
      <c r="C448">
        <v>11</v>
      </c>
      <c r="D448">
        <v>2017</v>
      </c>
      <c r="F448" t="s">
        <v>113</v>
      </c>
      <c r="G448" t="s">
        <v>117</v>
      </c>
      <c r="I448" t="s">
        <v>54</v>
      </c>
      <c r="J448" t="s">
        <v>55</v>
      </c>
      <c r="K448">
        <v>0</v>
      </c>
      <c r="L448">
        <v>0</v>
      </c>
      <c r="N448" t="s">
        <v>26</v>
      </c>
      <c r="P448" t="s">
        <v>26</v>
      </c>
      <c r="Q448" t="s">
        <v>26</v>
      </c>
      <c r="R448" t="s">
        <v>27</v>
      </c>
      <c r="S448" t="s">
        <v>28</v>
      </c>
      <c r="T448" t="s">
        <v>29</v>
      </c>
      <c r="U448" t="s">
        <v>54</v>
      </c>
    </row>
    <row r="449" spans="1:21" x14ac:dyDescent="0.25">
      <c r="A449" t="s">
        <v>21</v>
      </c>
      <c r="B449">
        <v>16</v>
      </c>
      <c r="C449">
        <v>11</v>
      </c>
      <c r="D449">
        <v>2017</v>
      </c>
      <c r="F449" t="s">
        <v>113</v>
      </c>
      <c r="G449" t="s">
        <v>117</v>
      </c>
      <c r="I449" t="s">
        <v>56</v>
      </c>
      <c r="J449" t="s">
        <v>57</v>
      </c>
      <c r="K449">
        <v>0</v>
      </c>
      <c r="L449">
        <v>0</v>
      </c>
      <c r="N449" t="s">
        <v>26</v>
      </c>
      <c r="P449" t="s">
        <v>26</v>
      </c>
      <c r="Q449" t="s">
        <v>26</v>
      </c>
      <c r="R449" t="s">
        <v>27</v>
      </c>
      <c r="S449" t="s">
        <v>28</v>
      </c>
      <c r="T449" t="s">
        <v>29</v>
      </c>
      <c r="U449" t="s">
        <v>56</v>
      </c>
    </row>
    <row r="450" spans="1:21" x14ac:dyDescent="0.25">
      <c r="A450" t="s">
        <v>21</v>
      </c>
      <c r="B450">
        <v>16</v>
      </c>
      <c r="C450">
        <v>11</v>
      </c>
      <c r="D450">
        <v>2017</v>
      </c>
      <c r="F450" t="s">
        <v>113</v>
      </c>
      <c r="G450" t="s">
        <v>117</v>
      </c>
      <c r="I450" t="s">
        <v>58</v>
      </c>
      <c r="J450" t="s">
        <v>59</v>
      </c>
      <c r="K450">
        <v>0.33</v>
      </c>
      <c r="L450">
        <v>0.6</v>
      </c>
      <c r="N450" t="s">
        <v>26</v>
      </c>
      <c r="P450" t="s">
        <v>26</v>
      </c>
      <c r="Q450" t="s">
        <v>26</v>
      </c>
      <c r="R450" t="s">
        <v>27</v>
      </c>
      <c r="S450" t="s">
        <v>28</v>
      </c>
      <c r="T450" t="s">
        <v>29</v>
      </c>
      <c r="U450" t="s">
        <v>58</v>
      </c>
    </row>
    <row r="451" spans="1:21" x14ac:dyDescent="0.25">
      <c r="A451" t="s">
        <v>21</v>
      </c>
      <c r="B451">
        <v>16</v>
      </c>
      <c r="C451">
        <v>11</v>
      </c>
      <c r="D451">
        <v>2017</v>
      </c>
      <c r="F451" t="s">
        <v>113</v>
      </c>
      <c r="G451" t="s">
        <v>117</v>
      </c>
      <c r="I451" t="s">
        <v>60</v>
      </c>
      <c r="J451" t="s">
        <v>61</v>
      </c>
      <c r="K451">
        <v>0.67</v>
      </c>
      <c r="L451">
        <v>1.2</v>
      </c>
      <c r="N451" t="s">
        <v>26</v>
      </c>
      <c r="P451" t="s">
        <v>26</v>
      </c>
      <c r="Q451" t="s">
        <v>26</v>
      </c>
      <c r="R451" t="s">
        <v>27</v>
      </c>
      <c r="S451" t="s">
        <v>28</v>
      </c>
      <c r="T451" t="s">
        <v>29</v>
      </c>
      <c r="U451" t="s">
        <v>60</v>
      </c>
    </row>
    <row r="452" spans="1:21" x14ac:dyDescent="0.25">
      <c r="A452" t="s">
        <v>21</v>
      </c>
      <c r="B452">
        <v>16</v>
      </c>
      <c r="C452">
        <v>11</v>
      </c>
      <c r="D452">
        <v>2017</v>
      </c>
      <c r="F452" t="s">
        <v>113</v>
      </c>
      <c r="G452" t="s">
        <v>117</v>
      </c>
      <c r="I452" t="s">
        <v>62</v>
      </c>
      <c r="J452" t="s">
        <v>63</v>
      </c>
      <c r="K452">
        <v>0</v>
      </c>
      <c r="L452">
        <v>0</v>
      </c>
      <c r="N452" t="s">
        <v>26</v>
      </c>
      <c r="P452" t="s">
        <v>26</v>
      </c>
      <c r="Q452" t="s">
        <v>26</v>
      </c>
      <c r="R452" t="s">
        <v>27</v>
      </c>
      <c r="S452" t="s">
        <v>28</v>
      </c>
      <c r="T452" t="s">
        <v>29</v>
      </c>
      <c r="U452" t="s">
        <v>62</v>
      </c>
    </row>
    <row r="453" spans="1:21" x14ac:dyDescent="0.25">
      <c r="A453" t="s">
        <v>21</v>
      </c>
      <c r="B453">
        <v>16</v>
      </c>
      <c r="C453">
        <v>11</v>
      </c>
      <c r="D453">
        <v>2017</v>
      </c>
      <c r="F453" t="s">
        <v>113</v>
      </c>
      <c r="G453" t="s">
        <v>117</v>
      </c>
      <c r="I453" t="s">
        <v>64</v>
      </c>
      <c r="J453" t="s">
        <v>65</v>
      </c>
      <c r="K453">
        <v>1</v>
      </c>
      <c r="L453">
        <v>1</v>
      </c>
      <c r="N453" t="s">
        <v>26</v>
      </c>
      <c r="P453" t="s">
        <v>26</v>
      </c>
      <c r="Q453" t="s">
        <v>26</v>
      </c>
      <c r="R453" t="s">
        <v>27</v>
      </c>
      <c r="S453" t="s">
        <v>28</v>
      </c>
      <c r="T453" t="s">
        <v>29</v>
      </c>
      <c r="U453" t="s">
        <v>64</v>
      </c>
    </row>
    <row r="454" spans="1:21" x14ac:dyDescent="0.25">
      <c r="A454" t="s">
        <v>21</v>
      </c>
      <c r="B454">
        <v>16</v>
      </c>
      <c r="C454">
        <v>11</v>
      </c>
      <c r="D454">
        <v>2017</v>
      </c>
      <c r="F454" t="s">
        <v>113</v>
      </c>
      <c r="G454" t="s">
        <v>117</v>
      </c>
      <c r="I454" t="s">
        <v>66</v>
      </c>
      <c r="J454" t="s">
        <v>67</v>
      </c>
      <c r="K454">
        <v>0</v>
      </c>
      <c r="L454">
        <v>0</v>
      </c>
      <c r="N454" t="s">
        <v>26</v>
      </c>
      <c r="P454" t="s">
        <v>26</v>
      </c>
      <c r="Q454" t="s">
        <v>26</v>
      </c>
      <c r="R454" t="s">
        <v>27</v>
      </c>
      <c r="S454" t="s">
        <v>28</v>
      </c>
      <c r="T454" t="s">
        <v>29</v>
      </c>
      <c r="U454" t="s">
        <v>66</v>
      </c>
    </row>
    <row r="455" spans="1:21" x14ac:dyDescent="0.25">
      <c r="A455" t="s">
        <v>21</v>
      </c>
      <c r="B455">
        <v>16</v>
      </c>
      <c r="C455">
        <v>11</v>
      </c>
      <c r="D455">
        <v>2017</v>
      </c>
      <c r="F455" t="s">
        <v>113</v>
      </c>
      <c r="G455" t="s">
        <v>117</v>
      </c>
      <c r="I455" t="s">
        <v>68</v>
      </c>
      <c r="J455" t="s">
        <v>69</v>
      </c>
      <c r="K455">
        <v>7.67</v>
      </c>
      <c r="L455">
        <v>7.5</v>
      </c>
      <c r="N455" t="s">
        <v>26</v>
      </c>
      <c r="P455" t="s">
        <v>26</v>
      </c>
      <c r="Q455" t="s">
        <v>26</v>
      </c>
      <c r="R455" t="s">
        <v>27</v>
      </c>
      <c r="S455" t="s">
        <v>28</v>
      </c>
      <c r="T455" t="s">
        <v>29</v>
      </c>
      <c r="U455" t="s">
        <v>68</v>
      </c>
    </row>
    <row r="456" spans="1:21" x14ac:dyDescent="0.25">
      <c r="A456" t="s">
        <v>21</v>
      </c>
      <c r="B456">
        <v>16</v>
      </c>
      <c r="C456">
        <v>11</v>
      </c>
      <c r="D456">
        <v>2017</v>
      </c>
      <c r="F456" t="s">
        <v>113</v>
      </c>
      <c r="G456" t="s">
        <v>117</v>
      </c>
      <c r="I456" t="s">
        <v>70</v>
      </c>
      <c r="J456" t="s">
        <v>71</v>
      </c>
      <c r="K456">
        <v>0</v>
      </c>
      <c r="L456">
        <v>0</v>
      </c>
      <c r="N456" t="s">
        <v>26</v>
      </c>
      <c r="P456" t="s">
        <v>26</v>
      </c>
      <c r="Q456" t="s">
        <v>26</v>
      </c>
      <c r="R456" t="s">
        <v>27</v>
      </c>
      <c r="S456" t="s">
        <v>28</v>
      </c>
      <c r="T456" t="s">
        <v>29</v>
      </c>
      <c r="U456" t="s">
        <v>70</v>
      </c>
    </row>
    <row r="457" spans="1:21" x14ac:dyDescent="0.25">
      <c r="A457" t="s">
        <v>21</v>
      </c>
      <c r="B457">
        <v>16</v>
      </c>
      <c r="C457">
        <v>11</v>
      </c>
      <c r="D457">
        <v>2017</v>
      </c>
      <c r="F457" t="s">
        <v>113</v>
      </c>
      <c r="G457" t="s">
        <v>117</v>
      </c>
      <c r="I457" t="s">
        <v>72</v>
      </c>
      <c r="J457" t="s">
        <v>73</v>
      </c>
      <c r="K457">
        <v>1</v>
      </c>
      <c r="L457">
        <v>1</v>
      </c>
      <c r="N457" t="s">
        <v>26</v>
      </c>
      <c r="P457" t="s">
        <v>26</v>
      </c>
      <c r="Q457" t="s">
        <v>26</v>
      </c>
      <c r="R457" t="s">
        <v>27</v>
      </c>
      <c r="S457" t="s">
        <v>28</v>
      </c>
      <c r="T457" t="s">
        <v>29</v>
      </c>
      <c r="U457" t="s">
        <v>72</v>
      </c>
    </row>
    <row r="458" spans="1:21" x14ac:dyDescent="0.25">
      <c r="A458" t="s">
        <v>21</v>
      </c>
      <c r="B458">
        <v>16</v>
      </c>
      <c r="C458">
        <v>11</v>
      </c>
      <c r="D458">
        <v>2017</v>
      </c>
      <c r="F458" t="s">
        <v>113</v>
      </c>
      <c r="G458" t="s">
        <v>117</v>
      </c>
      <c r="I458" t="s">
        <v>74</v>
      </c>
      <c r="J458" t="s">
        <v>75</v>
      </c>
      <c r="K458">
        <v>0</v>
      </c>
      <c r="L458">
        <v>0</v>
      </c>
      <c r="N458" t="s">
        <v>26</v>
      </c>
      <c r="P458" t="s">
        <v>26</v>
      </c>
      <c r="Q458" t="s">
        <v>26</v>
      </c>
      <c r="R458" t="s">
        <v>27</v>
      </c>
      <c r="S458" t="s">
        <v>28</v>
      </c>
      <c r="T458" t="s">
        <v>29</v>
      </c>
      <c r="U458" t="s">
        <v>74</v>
      </c>
    </row>
    <row r="459" spans="1:21" x14ac:dyDescent="0.25">
      <c r="A459" t="s">
        <v>21</v>
      </c>
      <c r="B459">
        <v>16</v>
      </c>
      <c r="C459">
        <v>11</v>
      </c>
      <c r="D459">
        <v>2017</v>
      </c>
      <c r="F459" t="s">
        <v>113</v>
      </c>
      <c r="G459" t="s">
        <v>117</v>
      </c>
      <c r="I459" t="s">
        <v>76</v>
      </c>
      <c r="J459" t="s">
        <v>77</v>
      </c>
      <c r="K459">
        <v>0.67</v>
      </c>
      <c r="L459">
        <v>0.6</v>
      </c>
      <c r="N459" t="s">
        <v>26</v>
      </c>
      <c r="P459" t="s">
        <v>26</v>
      </c>
      <c r="Q459" t="s">
        <v>26</v>
      </c>
      <c r="R459" t="s">
        <v>27</v>
      </c>
      <c r="S459" t="s">
        <v>28</v>
      </c>
      <c r="T459" t="s">
        <v>29</v>
      </c>
      <c r="U459" t="s">
        <v>76</v>
      </c>
    </row>
    <row r="460" spans="1:21" x14ac:dyDescent="0.25">
      <c r="A460" t="s">
        <v>21</v>
      </c>
      <c r="B460">
        <v>16</v>
      </c>
      <c r="C460">
        <v>11</v>
      </c>
      <c r="D460">
        <v>2017</v>
      </c>
      <c r="F460" t="s">
        <v>113</v>
      </c>
      <c r="G460" t="s">
        <v>117</v>
      </c>
      <c r="I460" t="s">
        <v>115</v>
      </c>
      <c r="J460" t="s">
        <v>116</v>
      </c>
      <c r="K460">
        <v>0.67</v>
      </c>
      <c r="L460">
        <v>0.6</v>
      </c>
      <c r="N460" t="s">
        <v>26</v>
      </c>
      <c r="P460" t="s">
        <v>26</v>
      </c>
      <c r="Q460" t="s">
        <v>26</v>
      </c>
      <c r="R460" t="s">
        <v>27</v>
      </c>
      <c r="S460" t="s">
        <v>28</v>
      </c>
      <c r="T460" t="s">
        <v>29</v>
      </c>
      <c r="U460" t="s">
        <v>115</v>
      </c>
    </row>
    <row r="461" spans="1:21" x14ac:dyDescent="0.25">
      <c r="A461" t="s">
        <v>21</v>
      </c>
      <c r="B461">
        <v>16</v>
      </c>
      <c r="C461">
        <v>11</v>
      </c>
      <c r="D461">
        <v>2017</v>
      </c>
      <c r="F461" t="s">
        <v>113</v>
      </c>
      <c r="G461" t="s">
        <v>117</v>
      </c>
      <c r="I461" t="s">
        <v>78</v>
      </c>
      <c r="J461" t="s">
        <v>79</v>
      </c>
      <c r="K461">
        <v>2.67</v>
      </c>
      <c r="L461">
        <v>2.9</v>
      </c>
      <c r="N461" t="s">
        <v>26</v>
      </c>
      <c r="P461" t="s">
        <v>26</v>
      </c>
      <c r="Q461" t="s">
        <v>26</v>
      </c>
      <c r="R461" t="s">
        <v>27</v>
      </c>
      <c r="S461" t="s">
        <v>28</v>
      </c>
      <c r="T461" t="s">
        <v>29</v>
      </c>
      <c r="U461" t="s">
        <v>78</v>
      </c>
    </row>
    <row r="462" spans="1:21" x14ac:dyDescent="0.25">
      <c r="A462" t="s">
        <v>21</v>
      </c>
      <c r="B462">
        <v>16</v>
      </c>
      <c r="C462">
        <v>11</v>
      </c>
      <c r="D462">
        <v>2017</v>
      </c>
      <c r="F462" t="s">
        <v>113</v>
      </c>
      <c r="G462" t="s">
        <v>117</v>
      </c>
      <c r="I462" t="s">
        <v>80</v>
      </c>
      <c r="J462" t="s">
        <v>81</v>
      </c>
      <c r="K462">
        <v>1</v>
      </c>
      <c r="L462">
        <v>0</v>
      </c>
      <c r="N462" t="s">
        <v>26</v>
      </c>
      <c r="P462" t="s">
        <v>26</v>
      </c>
      <c r="Q462" t="s">
        <v>26</v>
      </c>
      <c r="R462" t="s">
        <v>27</v>
      </c>
      <c r="S462" t="s">
        <v>28</v>
      </c>
      <c r="T462" t="s">
        <v>29</v>
      </c>
      <c r="U462" t="s">
        <v>80</v>
      </c>
    </row>
    <row r="463" spans="1:21" x14ac:dyDescent="0.25">
      <c r="A463" t="s">
        <v>21</v>
      </c>
      <c r="B463">
        <v>16</v>
      </c>
      <c r="C463">
        <v>11</v>
      </c>
      <c r="D463">
        <v>2017</v>
      </c>
      <c r="F463" t="s">
        <v>113</v>
      </c>
      <c r="G463" t="s">
        <v>117</v>
      </c>
      <c r="I463" t="s">
        <v>82</v>
      </c>
      <c r="J463" t="s">
        <v>83</v>
      </c>
      <c r="K463">
        <v>15</v>
      </c>
      <c r="L463">
        <v>12.5</v>
      </c>
      <c r="N463" t="s">
        <v>26</v>
      </c>
      <c r="P463" t="s">
        <v>26</v>
      </c>
      <c r="Q463" t="s">
        <v>26</v>
      </c>
      <c r="R463" t="s">
        <v>27</v>
      </c>
      <c r="S463" t="s">
        <v>28</v>
      </c>
      <c r="T463" t="s">
        <v>29</v>
      </c>
      <c r="U463" t="s">
        <v>82</v>
      </c>
    </row>
    <row r="464" spans="1:21" x14ac:dyDescent="0.25">
      <c r="A464" t="s">
        <v>21</v>
      </c>
      <c r="B464">
        <v>16</v>
      </c>
      <c r="C464">
        <v>11</v>
      </c>
      <c r="D464">
        <v>2017</v>
      </c>
      <c r="F464" t="s">
        <v>113</v>
      </c>
      <c r="G464" t="s">
        <v>117</v>
      </c>
      <c r="I464" t="s">
        <v>84</v>
      </c>
      <c r="J464" t="s">
        <v>85</v>
      </c>
      <c r="K464">
        <v>4.33</v>
      </c>
      <c r="L464">
        <v>2.2999999999999998</v>
      </c>
      <c r="N464" t="s">
        <v>26</v>
      </c>
      <c r="P464" t="s">
        <v>26</v>
      </c>
      <c r="Q464" t="s">
        <v>26</v>
      </c>
      <c r="R464" t="s">
        <v>27</v>
      </c>
      <c r="S464" t="s">
        <v>28</v>
      </c>
      <c r="T464" t="s">
        <v>29</v>
      </c>
      <c r="U464" t="s">
        <v>84</v>
      </c>
    </row>
    <row r="465" spans="1:21" x14ac:dyDescent="0.25">
      <c r="A465" t="s">
        <v>21</v>
      </c>
      <c r="B465">
        <v>16</v>
      </c>
      <c r="C465">
        <v>11</v>
      </c>
      <c r="D465">
        <v>2017</v>
      </c>
      <c r="F465" t="s">
        <v>113</v>
      </c>
      <c r="G465" t="s">
        <v>117</v>
      </c>
      <c r="I465" t="s">
        <v>86</v>
      </c>
      <c r="J465" t="s">
        <v>87</v>
      </c>
      <c r="K465">
        <v>11.67</v>
      </c>
      <c r="L465">
        <v>16.899999999999999</v>
      </c>
      <c r="N465" t="s">
        <v>26</v>
      </c>
      <c r="P465" t="s">
        <v>26</v>
      </c>
      <c r="Q465" t="s">
        <v>26</v>
      </c>
      <c r="R465" t="s">
        <v>27</v>
      </c>
      <c r="S465" t="s">
        <v>28</v>
      </c>
      <c r="T465" t="s">
        <v>29</v>
      </c>
      <c r="U465" t="s">
        <v>86</v>
      </c>
    </row>
    <row r="466" spans="1:21" x14ac:dyDescent="0.25">
      <c r="A466" t="s">
        <v>21</v>
      </c>
      <c r="B466">
        <v>16</v>
      </c>
      <c r="C466">
        <v>11</v>
      </c>
      <c r="D466">
        <v>2017</v>
      </c>
      <c r="F466" t="s">
        <v>113</v>
      </c>
      <c r="G466" t="s">
        <v>117</v>
      </c>
      <c r="I466" t="s">
        <v>88</v>
      </c>
      <c r="J466" t="s">
        <v>89</v>
      </c>
      <c r="K466">
        <v>0</v>
      </c>
      <c r="L466">
        <v>0</v>
      </c>
      <c r="N466" t="s">
        <v>26</v>
      </c>
      <c r="P466" t="s">
        <v>26</v>
      </c>
      <c r="Q466" t="s">
        <v>26</v>
      </c>
      <c r="R466" t="s">
        <v>27</v>
      </c>
      <c r="S466" t="s">
        <v>28</v>
      </c>
      <c r="T466" t="s">
        <v>29</v>
      </c>
      <c r="U466" t="s">
        <v>88</v>
      </c>
    </row>
    <row r="467" spans="1:21" x14ac:dyDescent="0.25">
      <c r="A467" t="s">
        <v>21</v>
      </c>
      <c r="B467">
        <v>16</v>
      </c>
      <c r="C467">
        <v>11</v>
      </c>
      <c r="D467">
        <v>2017</v>
      </c>
      <c r="F467" t="s">
        <v>113</v>
      </c>
      <c r="G467" t="s">
        <v>117</v>
      </c>
      <c r="I467" t="s">
        <v>90</v>
      </c>
      <c r="J467" t="s">
        <v>91</v>
      </c>
      <c r="K467">
        <v>0</v>
      </c>
      <c r="L467">
        <v>0</v>
      </c>
      <c r="N467" t="s">
        <v>26</v>
      </c>
      <c r="P467" t="s">
        <v>26</v>
      </c>
      <c r="Q467" t="s">
        <v>26</v>
      </c>
      <c r="R467" t="s">
        <v>27</v>
      </c>
      <c r="S467" t="s">
        <v>28</v>
      </c>
      <c r="T467" t="s">
        <v>29</v>
      </c>
      <c r="U467" t="s">
        <v>90</v>
      </c>
    </row>
    <row r="468" spans="1:21" x14ac:dyDescent="0.25">
      <c r="A468" t="s">
        <v>21</v>
      </c>
      <c r="B468">
        <v>16</v>
      </c>
      <c r="C468">
        <v>11</v>
      </c>
      <c r="D468">
        <v>2017</v>
      </c>
      <c r="F468" t="s">
        <v>113</v>
      </c>
      <c r="G468" t="s">
        <v>117</v>
      </c>
      <c r="I468" t="s">
        <v>92</v>
      </c>
      <c r="J468" t="s">
        <v>93</v>
      </c>
      <c r="K468">
        <v>1.33</v>
      </c>
      <c r="L468">
        <v>2.2999999999999998</v>
      </c>
      <c r="N468" t="s">
        <v>26</v>
      </c>
      <c r="P468" t="s">
        <v>26</v>
      </c>
      <c r="Q468" t="s">
        <v>26</v>
      </c>
      <c r="R468" t="s">
        <v>27</v>
      </c>
      <c r="S468" t="s">
        <v>28</v>
      </c>
      <c r="T468" t="s">
        <v>29</v>
      </c>
      <c r="U468" t="s">
        <v>92</v>
      </c>
    </row>
    <row r="469" spans="1:21" x14ac:dyDescent="0.25">
      <c r="A469" t="s">
        <v>21</v>
      </c>
      <c r="B469">
        <v>16</v>
      </c>
      <c r="C469">
        <v>11</v>
      </c>
      <c r="D469">
        <v>2017</v>
      </c>
      <c r="F469" t="s">
        <v>113</v>
      </c>
      <c r="G469" t="s">
        <v>117</v>
      </c>
      <c r="I469" t="s">
        <v>94</v>
      </c>
      <c r="J469" t="s">
        <v>95</v>
      </c>
      <c r="K469">
        <v>0.33</v>
      </c>
      <c r="L469">
        <v>0.6</v>
      </c>
      <c r="N469" t="s">
        <v>26</v>
      </c>
      <c r="P469" t="s">
        <v>26</v>
      </c>
      <c r="Q469" t="s">
        <v>26</v>
      </c>
      <c r="R469" t="s">
        <v>27</v>
      </c>
      <c r="S469" t="s">
        <v>28</v>
      </c>
      <c r="T469" t="s">
        <v>29</v>
      </c>
      <c r="U469" t="s">
        <v>94</v>
      </c>
    </row>
    <row r="470" spans="1:21" x14ac:dyDescent="0.25">
      <c r="A470" t="s">
        <v>21</v>
      </c>
      <c r="B470">
        <v>16</v>
      </c>
      <c r="C470">
        <v>11</v>
      </c>
      <c r="D470">
        <v>2017</v>
      </c>
      <c r="F470" t="s">
        <v>113</v>
      </c>
      <c r="G470" t="s">
        <v>117</v>
      </c>
      <c r="I470" t="s">
        <v>96</v>
      </c>
      <c r="J470" t="s">
        <v>97</v>
      </c>
      <c r="K470">
        <v>0</v>
      </c>
      <c r="L470">
        <v>0</v>
      </c>
      <c r="N470" t="s">
        <v>26</v>
      </c>
      <c r="P470" t="s">
        <v>26</v>
      </c>
      <c r="Q470" t="s">
        <v>26</v>
      </c>
      <c r="R470" t="s">
        <v>27</v>
      </c>
      <c r="S470" t="s">
        <v>28</v>
      </c>
      <c r="T470" t="s">
        <v>29</v>
      </c>
      <c r="U470" t="s">
        <v>96</v>
      </c>
    </row>
    <row r="471" spans="1:21" x14ac:dyDescent="0.25">
      <c r="A471" t="s">
        <v>21</v>
      </c>
      <c r="B471">
        <v>16</v>
      </c>
      <c r="C471">
        <v>11</v>
      </c>
      <c r="D471">
        <v>2017</v>
      </c>
      <c r="F471" t="s">
        <v>113</v>
      </c>
      <c r="G471" t="s">
        <v>117</v>
      </c>
      <c r="I471" t="s">
        <v>98</v>
      </c>
      <c r="J471" t="s">
        <v>99</v>
      </c>
      <c r="K471">
        <v>0</v>
      </c>
      <c r="L471">
        <v>0</v>
      </c>
      <c r="N471" t="s">
        <v>26</v>
      </c>
      <c r="P471" t="s">
        <v>26</v>
      </c>
      <c r="Q471" t="s">
        <v>26</v>
      </c>
      <c r="R471" t="s">
        <v>27</v>
      </c>
      <c r="S471" t="s">
        <v>28</v>
      </c>
      <c r="T471" t="s">
        <v>29</v>
      </c>
      <c r="U471" t="s">
        <v>98</v>
      </c>
    </row>
    <row r="472" spans="1:21" x14ac:dyDescent="0.25">
      <c r="A472" t="s">
        <v>21</v>
      </c>
      <c r="B472">
        <v>18</v>
      </c>
      <c r="C472">
        <v>11</v>
      </c>
      <c r="D472">
        <v>2017</v>
      </c>
      <c r="F472" t="s">
        <v>118</v>
      </c>
      <c r="G472" t="s">
        <v>119</v>
      </c>
      <c r="I472" t="s">
        <v>24</v>
      </c>
      <c r="J472" t="s">
        <v>25</v>
      </c>
      <c r="K472">
        <v>0</v>
      </c>
      <c r="L472">
        <v>0</v>
      </c>
      <c r="M472" t="s">
        <v>26</v>
      </c>
      <c r="N472" t="s">
        <v>26</v>
      </c>
      <c r="P472" t="s">
        <v>26</v>
      </c>
      <c r="Q472" t="s">
        <v>26</v>
      </c>
      <c r="R472" t="s">
        <v>27</v>
      </c>
      <c r="S472" t="s">
        <v>28</v>
      </c>
      <c r="T472" t="s">
        <v>29</v>
      </c>
      <c r="U472" t="s">
        <v>24</v>
      </c>
    </row>
    <row r="473" spans="1:21" x14ac:dyDescent="0.25">
      <c r="A473" t="s">
        <v>21</v>
      </c>
      <c r="B473">
        <v>18</v>
      </c>
      <c r="C473">
        <v>11</v>
      </c>
      <c r="D473">
        <v>2017</v>
      </c>
      <c r="F473" t="s">
        <v>118</v>
      </c>
      <c r="G473" t="s">
        <v>119</v>
      </c>
      <c r="I473" t="s">
        <v>30</v>
      </c>
      <c r="J473" t="s">
        <v>31</v>
      </c>
      <c r="K473">
        <v>3.33</v>
      </c>
      <c r="L473">
        <v>1.2</v>
      </c>
      <c r="M473" t="s">
        <v>26</v>
      </c>
      <c r="N473" t="s">
        <v>26</v>
      </c>
      <c r="P473" t="s">
        <v>26</v>
      </c>
      <c r="Q473" t="s">
        <v>26</v>
      </c>
      <c r="R473" t="s">
        <v>27</v>
      </c>
      <c r="S473" t="s">
        <v>28</v>
      </c>
      <c r="T473" t="s">
        <v>29</v>
      </c>
      <c r="U473" t="s">
        <v>30</v>
      </c>
    </row>
    <row r="474" spans="1:21" x14ac:dyDescent="0.25">
      <c r="A474" t="s">
        <v>21</v>
      </c>
      <c r="B474">
        <v>18</v>
      </c>
      <c r="C474">
        <v>11</v>
      </c>
      <c r="D474">
        <v>2017</v>
      </c>
      <c r="F474" t="s">
        <v>118</v>
      </c>
      <c r="G474" t="s">
        <v>119</v>
      </c>
      <c r="I474" t="s">
        <v>32</v>
      </c>
      <c r="J474" t="s">
        <v>33</v>
      </c>
      <c r="K474">
        <v>0.33</v>
      </c>
      <c r="L474">
        <v>0.6</v>
      </c>
      <c r="M474" t="s">
        <v>26</v>
      </c>
      <c r="N474" t="s">
        <v>26</v>
      </c>
      <c r="P474" t="s">
        <v>26</v>
      </c>
      <c r="Q474" t="s">
        <v>26</v>
      </c>
      <c r="R474" t="s">
        <v>27</v>
      </c>
      <c r="S474" t="s">
        <v>28</v>
      </c>
      <c r="T474" t="s">
        <v>29</v>
      </c>
      <c r="U474" t="s">
        <v>32</v>
      </c>
    </row>
    <row r="475" spans="1:21" x14ac:dyDescent="0.25">
      <c r="A475" t="s">
        <v>21</v>
      </c>
      <c r="B475">
        <v>18</v>
      </c>
      <c r="C475">
        <v>11</v>
      </c>
      <c r="D475">
        <v>2017</v>
      </c>
      <c r="F475" t="s">
        <v>118</v>
      </c>
      <c r="G475" t="s">
        <v>119</v>
      </c>
      <c r="I475" t="s">
        <v>34</v>
      </c>
      <c r="J475" t="s">
        <v>35</v>
      </c>
      <c r="K475">
        <v>1</v>
      </c>
      <c r="L475">
        <v>1.7</v>
      </c>
      <c r="M475" t="s">
        <v>26</v>
      </c>
      <c r="N475" t="s">
        <v>26</v>
      </c>
      <c r="P475" t="s">
        <v>26</v>
      </c>
      <c r="Q475" t="s">
        <v>26</v>
      </c>
      <c r="R475" t="s">
        <v>27</v>
      </c>
      <c r="S475" t="s">
        <v>28</v>
      </c>
      <c r="T475" t="s">
        <v>29</v>
      </c>
      <c r="U475" t="s">
        <v>34</v>
      </c>
    </row>
    <row r="476" spans="1:21" x14ac:dyDescent="0.25">
      <c r="A476" t="s">
        <v>21</v>
      </c>
      <c r="B476">
        <v>18</v>
      </c>
      <c r="C476">
        <v>11</v>
      </c>
      <c r="D476">
        <v>2017</v>
      </c>
      <c r="F476" t="s">
        <v>118</v>
      </c>
      <c r="G476" t="s">
        <v>119</v>
      </c>
      <c r="I476" t="s">
        <v>36</v>
      </c>
      <c r="J476" t="s">
        <v>37</v>
      </c>
      <c r="K476">
        <v>3.67</v>
      </c>
      <c r="L476">
        <v>2.5</v>
      </c>
      <c r="M476" t="s">
        <v>26</v>
      </c>
      <c r="N476" t="s">
        <v>26</v>
      </c>
      <c r="P476" t="s">
        <v>26</v>
      </c>
      <c r="Q476" t="s">
        <v>26</v>
      </c>
      <c r="R476" t="s">
        <v>27</v>
      </c>
      <c r="S476" t="s">
        <v>28</v>
      </c>
      <c r="T476" t="s">
        <v>29</v>
      </c>
      <c r="U476" t="s">
        <v>36</v>
      </c>
    </row>
    <row r="477" spans="1:21" x14ac:dyDescent="0.25">
      <c r="A477" t="s">
        <v>21</v>
      </c>
      <c r="B477">
        <v>18</v>
      </c>
      <c r="C477">
        <v>11</v>
      </c>
      <c r="D477">
        <v>2017</v>
      </c>
      <c r="F477" t="s">
        <v>118</v>
      </c>
      <c r="G477" t="s">
        <v>119</v>
      </c>
      <c r="I477" t="s">
        <v>38</v>
      </c>
      <c r="J477" t="s">
        <v>39</v>
      </c>
      <c r="K477">
        <v>5.67</v>
      </c>
      <c r="L477">
        <v>2.1</v>
      </c>
      <c r="M477" t="s">
        <v>26</v>
      </c>
      <c r="N477" t="s">
        <v>26</v>
      </c>
      <c r="P477" t="s">
        <v>26</v>
      </c>
      <c r="Q477" t="s">
        <v>26</v>
      </c>
      <c r="R477" t="s">
        <v>27</v>
      </c>
      <c r="S477" t="s">
        <v>28</v>
      </c>
      <c r="T477" t="s">
        <v>29</v>
      </c>
      <c r="U477" t="s">
        <v>38</v>
      </c>
    </row>
    <row r="478" spans="1:21" x14ac:dyDescent="0.25">
      <c r="A478" t="s">
        <v>21</v>
      </c>
      <c r="B478">
        <v>18</v>
      </c>
      <c r="C478">
        <v>11</v>
      </c>
      <c r="D478">
        <v>2017</v>
      </c>
      <c r="F478" t="s">
        <v>118</v>
      </c>
      <c r="G478" t="s">
        <v>119</v>
      </c>
      <c r="I478" t="s">
        <v>40</v>
      </c>
      <c r="J478" t="s">
        <v>41</v>
      </c>
      <c r="K478">
        <v>0</v>
      </c>
      <c r="L478">
        <v>0</v>
      </c>
      <c r="M478" t="s">
        <v>26</v>
      </c>
      <c r="N478" t="s">
        <v>26</v>
      </c>
      <c r="P478" t="s">
        <v>26</v>
      </c>
      <c r="Q478" t="s">
        <v>26</v>
      </c>
      <c r="R478" t="s">
        <v>27</v>
      </c>
      <c r="S478" t="s">
        <v>28</v>
      </c>
      <c r="T478" t="s">
        <v>29</v>
      </c>
      <c r="U478" t="s">
        <v>40</v>
      </c>
    </row>
    <row r="479" spans="1:21" x14ac:dyDescent="0.25">
      <c r="A479" t="s">
        <v>21</v>
      </c>
      <c r="B479">
        <v>18</v>
      </c>
      <c r="C479">
        <v>11</v>
      </c>
      <c r="D479">
        <v>2017</v>
      </c>
      <c r="F479" t="s">
        <v>118</v>
      </c>
      <c r="G479" t="s">
        <v>119</v>
      </c>
      <c r="I479" t="s">
        <v>42</v>
      </c>
      <c r="J479" t="s">
        <v>43</v>
      </c>
      <c r="K479">
        <v>0</v>
      </c>
      <c r="L479">
        <v>0</v>
      </c>
      <c r="M479" t="s">
        <v>26</v>
      </c>
      <c r="N479" t="s">
        <v>26</v>
      </c>
      <c r="P479" t="s">
        <v>26</v>
      </c>
      <c r="Q479" t="s">
        <v>26</v>
      </c>
      <c r="R479" t="s">
        <v>27</v>
      </c>
      <c r="S479" t="s">
        <v>28</v>
      </c>
      <c r="T479" t="s">
        <v>29</v>
      </c>
      <c r="U479" t="s">
        <v>42</v>
      </c>
    </row>
    <row r="480" spans="1:21" x14ac:dyDescent="0.25">
      <c r="A480" t="s">
        <v>21</v>
      </c>
      <c r="B480">
        <v>18</v>
      </c>
      <c r="C480">
        <v>11</v>
      </c>
      <c r="D480">
        <v>2017</v>
      </c>
      <c r="F480" t="s">
        <v>118</v>
      </c>
      <c r="G480" t="s">
        <v>119</v>
      </c>
      <c r="I480" t="s">
        <v>44</v>
      </c>
      <c r="J480" t="s">
        <v>45</v>
      </c>
      <c r="K480">
        <v>5.67</v>
      </c>
      <c r="L480">
        <v>5.0999999999999996</v>
      </c>
      <c r="M480" t="s">
        <v>26</v>
      </c>
      <c r="N480" t="s">
        <v>26</v>
      </c>
      <c r="P480" t="s">
        <v>26</v>
      </c>
      <c r="Q480" t="s">
        <v>26</v>
      </c>
      <c r="R480" t="s">
        <v>27</v>
      </c>
      <c r="S480" t="s">
        <v>28</v>
      </c>
      <c r="T480" t="s">
        <v>29</v>
      </c>
      <c r="U480" t="s">
        <v>44</v>
      </c>
    </row>
    <row r="481" spans="1:21" x14ac:dyDescent="0.25">
      <c r="A481" t="s">
        <v>21</v>
      </c>
      <c r="B481">
        <v>18</v>
      </c>
      <c r="C481">
        <v>11</v>
      </c>
      <c r="D481">
        <v>2017</v>
      </c>
      <c r="F481" t="s">
        <v>118</v>
      </c>
      <c r="G481" t="s">
        <v>119</v>
      </c>
      <c r="I481" t="s">
        <v>46</v>
      </c>
      <c r="J481" t="s">
        <v>47</v>
      </c>
      <c r="K481">
        <v>0</v>
      </c>
      <c r="L481">
        <v>0</v>
      </c>
      <c r="M481" t="s">
        <v>26</v>
      </c>
      <c r="N481" t="s">
        <v>26</v>
      </c>
      <c r="P481" t="s">
        <v>26</v>
      </c>
      <c r="Q481" t="s">
        <v>26</v>
      </c>
      <c r="R481" t="s">
        <v>27</v>
      </c>
      <c r="S481" t="s">
        <v>28</v>
      </c>
      <c r="T481" t="s">
        <v>29</v>
      </c>
      <c r="U481" t="s">
        <v>46</v>
      </c>
    </row>
    <row r="482" spans="1:21" x14ac:dyDescent="0.25">
      <c r="A482" t="s">
        <v>21</v>
      </c>
      <c r="B482">
        <v>18</v>
      </c>
      <c r="C482">
        <v>11</v>
      </c>
      <c r="D482">
        <v>2017</v>
      </c>
      <c r="F482" t="s">
        <v>118</v>
      </c>
      <c r="G482" t="s">
        <v>119</v>
      </c>
      <c r="I482" t="s">
        <v>48</v>
      </c>
      <c r="J482" t="s">
        <v>49</v>
      </c>
      <c r="K482">
        <v>17.329999999999998</v>
      </c>
      <c r="L482">
        <v>9.3000000000000007</v>
      </c>
      <c r="M482" t="s">
        <v>26</v>
      </c>
      <c r="N482" t="s">
        <v>26</v>
      </c>
      <c r="P482" t="s">
        <v>26</v>
      </c>
      <c r="Q482" t="s">
        <v>26</v>
      </c>
      <c r="R482" t="s">
        <v>27</v>
      </c>
      <c r="S482" t="s">
        <v>28</v>
      </c>
      <c r="T482" t="s">
        <v>29</v>
      </c>
      <c r="U482" t="s">
        <v>48</v>
      </c>
    </row>
    <row r="483" spans="1:21" x14ac:dyDescent="0.25">
      <c r="A483" t="s">
        <v>21</v>
      </c>
      <c r="B483">
        <v>18</v>
      </c>
      <c r="C483">
        <v>11</v>
      </c>
      <c r="D483">
        <v>2017</v>
      </c>
      <c r="F483" t="s">
        <v>118</v>
      </c>
      <c r="G483" t="s">
        <v>119</v>
      </c>
      <c r="I483" t="s">
        <v>50</v>
      </c>
      <c r="J483" t="s">
        <v>51</v>
      </c>
      <c r="K483">
        <v>0</v>
      </c>
      <c r="L483">
        <v>0</v>
      </c>
      <c r="M483" t="s">
        <v>26</v>
      </c>
      <c r="N483" t="s">
        <v>26</v>
      </c>
      <c r="P483" t="s">
        <v>26</v>
      </c>
      <c r="Q483" t="s">
        <v>26</v>
      </c>
      <c r="R483" t="s">
        <v>27</v>
      </c>
      <c r="S483" t="s">
        <v>28</v>
      </c>
      <c r="T483" t="s">
        <v>29</v>
      </c>
      <c r="U483" t="s">
        <v>50</v>
      </c>
    </row>
    <row r="484" spans="1:21" x14ac:dyDescent="0.25">
      <c r="A484" t="s">
        <v>21</v>
      </c>
      <c r="B484">
        <v>18</v>
      </c>
      <c r="C484">
        <v>11</v>
      </c>
      <c r="D484">
        <v>2017</v>
      </c>
      <c r="F484" t="s">
        <v>118</v>
      </c>
      <c r="G484" t="s">
        <v>119</v>
      </c>
      <c r="I484" t="s">
        <v>52</v>
      </c>
      <c r="J484" t="s">
        <v>53</v>
      </c>
      <c r="K484">
        <v>1.33</v>
      </c>
      <c r="L484">
        <v>1.5</v>
      </c>
      <c r="M484" t="s">
        <v>26</v>
      </c>
      <c r="N484" t="s">
        <v>26</v>
      </c>
      <c r="P484" t="s">
        <v>26</v>
      </c>
      <c r="Q484" t="s">
        <v>26</v>
      </c>
      <c r="R484" t="s">
        <v>27</v>
      </c>
      <c r="S484" t="s">
        <v>28</v>
      </c>
      <c r="T484" t="s">
        <v>29</v>
      </c>
      <c r="U484" t="s">
        <v>52</v>
      </c>
    </row>
    <row r="485" spans="1:21" x14ac:dyDescent="0.25">
      <c r="A485" t="s">
        <v>21</v>
      </c>
      <c r="B485">
        <v>18</v>
      </c>
      <c r="C485">
        <v>11</v>
      </c>
      <c r="D485">
        <v>2017</v>
      </c>
      <c r="F485" t="s">
        <v>118</v>
      </c>
      <c r="G485" t="s">
        <v>119</v>
      </c>
      <c r="I485" t="s">
        <v>54</v>
      </c>
      <c r="J485" t="s">
        <v>55</v>
      </c>
      <c r="K485">
        <v>0.33</v>
      </c>
      <c r="L485">
        <v>0.6</v>
      </c>
      <c r="M485" t="s">
        <v>26</v>
      </c>
      <c r="N485" t="s">
        <v>26</v>
      </c>
      <c r="P485" t="s">
        <v>26</v>
      </c>
      <c r="Q485" t="s">
        <v>26</v>
      </c>
      <c r="R485" t="s">
        <v>27</v>
      </c>
      <c r="S485" t="s">
        <v>28</v>
      </c>
      <c r="T485" t="s">
        <v>29</v>
      </c>
      <c r="U485" t="s">
        <v>54</v>
      </c>
    </row>
    <row r="486" spans="1:21" x14ac:dyDescent="0.25">
      <c r="A486" t="s">
        <v>21</v>
      </c>
      <c r="B486">
        <v>18</v>
      </c>
      <c r="C486">
        <v>11</v>
      </c>
      <c r="D486">
        <v>2017</v>
      </c>
      <c r="F486" t="s">
        <v>118</v>
      </c>
      <c r="G486" t="s">
        <v>119</v>
      </c>
      <c r="I486" t="s">
        <v>56</v>
      </c>
      <c r="J486" t="s">
        <v>57</v>
      </c>
      <c r="K486">
        <v>0</v>
      </c>
      <c r="L486">
        <v>0</v>
      </c>
      <c r="M486" t="s">
        <v>26</v>
      </c>
      <c r="N486" t="s">
        <v>26</v>
      </c>
      <c r="P486" t="s">
        <v>26</v>
      </c>
      <c r="Q486" t="s">
        <v>26</v>
      </c>
      <c r="R486" t="s">
        <v>27</v>
      </c>
      <c r="S486" t="s">
        <v>28</v>
      </c>
      <c r="T486" t="s">
        <v>29</v>
      </c>
      <c r="U486" t="s">
        <v>56</v>
      </c>
    </row>
    <row r="487" spans="1:21" x14ac:dyDescent="0.25">
      <c r="A487" t="s">
        <v>21</v>
      </c>
      <c r="B487">
        <v>18</v>
      </c>
      <c r="C487">
        <v>11</v>
      </c>
      <c r="D487">
        <v>2017</v>
      </c>
      <c r="F487" t="s">
        <v>118</v>
      </c>
      <c r="G487" t="s">
        <v>119</v>
      </c>
      <c r="I487" t="s">
        <v>120</v>
      </c>
      <c r="J487" t="s">
        <v>121</v>
      </c>
      <c r="K487">
        <v>4.67</v>
      </c>
      <c r="L487">
        <v>8.1</v>
      </c>
      <c r="M487" t="s">
        <v>26</v>
      </c>
      <c r="N487" t="s">
        <v>26</v>
      </c>
      <c r="P487" t="s">
        <v>26</v>
      </c>
      <c r="Q487" t="s">
        <v>26</v>
      </c>
      <c r="R487" t="s">
        <v>27</v>
      </c>
      <c r="S487" t="s">
        <v>28</v>
      </c>
      <c r="T487" t="s">
        <v>29</v>
      </c>
      <c r="U487" t="s">
        <v>120</v>
      </c>
    </row>
    <row r="488" spans="1:21" x14ac:dyDescent="0.25">
      <c r="A488" t="s">
        <v>21</v>
      </c>
      <c r="B488">
        <v>18</v>
      </c>
      <c r="C488">
        <v>11</v>
      </c>
      <c r="D488">
        <v>2017</v>
      </c>
      <c r="F488" t="s">
        <v>118</v>
      </c>
      <c r="G488" t="s">
        <v>119</v>
      </c>
      <c r="I488" t="s">
        <v>58</v>
      </c>
      <c r="J488" t="s">
        <v>59</v>
      </c>
      <c r="K488">
        <v>2</v>
      </c>
      <c r="L488">
        <v>2</v>
      </c>
      <c r="M488" t="s">
        <v>26</v>
      </c>
      <c r="N488" t="s">
        <v>26</v>
      </c>
      <c r="P488" t="s">
        <v>26</v>
      </c>
      <c r="Q488" t="s">
        <v>26</v>
      </c>
      <c r="R488" t="s">
        <v>27</v>
      </c>
      <c r="S488" t="s">
        <v>28</v>
      </c>
      <c r="T488" t="s">
        <v>29</v>
      </c>
      <c r="U488" t="s">
        <v>58</v>
      </c>
    </row>
    <row r="489" spans="1:21" x14ac:dyDescent="0.25">
      <c r="A489" t="s">
        <v>21</v>
      </c>
      <c r="B489">
        <v>18</v>
      </c>
      <c r="C489">
        <v>11</v>
      </c>
      <c r="D489">
        <v>2017</v>
      </c>
      <c r="F489" t="s">
        <v>118</v>
      </c>
      <c r="G489" t="s">
        <v>119</v>
      </c>
      <c r="I489" t="s">
        <v>60</v>
      </c>
      <c r="J489" t="s">
        <v>61</v>
      </c>
      <c r="K489">
        <v>0</v>
      </c>
      <c r="L489">
        <v>0</v>
      </c>
      <c r="M489" t="s">
        <v>26</v>
      </c>
      <c r="N489" t="s">
        <v>26</v>
      </c>
      <c r="P489" t="s">
        <v>26</v>
      </c>
      <c r="Q489" t="s">
        <v>26</v>
      </c>
      <c r="R489" t="s">
        <v>27</v>
      </c>
      <c r="S489" t="s">
        <v>28</v>
      </c>
      <c r="T489" t="s">
        <v>29</v>
      </c>
      <c r="U489" t="s">
        <v>60</v>
      </c>
    </row>
    <row r="490" spans="1:21" x14ac:dyDescent="0.25">
      <c r="A490" t="s">
        <v>21</v>
      </c>
      <c r="B490">
        <v>18</v>
      </c>
      <c r="C490">
        <v>11</v>
      </c>
      <c r="D490">
        <v>2017</v>
      </c>
      <c r="F490" t="s">
        <v>118</v>
      </c>
      <c r="G490" t="s">
        <v>119</v>
      </c>
      <c r="I490" t="s">
        <v>62</v>
      </c>
      <c r="J490" t="s">
        <v>63</v>
      </c>
      <c r="K490">
        <v>1.33</v>
      </c>
      <c r="L490">
        <v>1.2</v>
      </c>
      <c r="M490" t="s">
        <v>26</v>
      </c>
      <c r="N490" t="s">
        <v>26</v>
      </c>
      <c r="P490" t="s">
        <v>26</v>
      </c>
      <c r="Q490" t="s">
        <v>26</v>
      </c>
      <c r="R490" t="s">
        <v>27</v>
      </c>
      <c r="S490" t="s">
        <v>28</v>
      </c>
      <c r="T490" t="s">
        <v>29</v>
      </c>
      <c r="U490" t="s">
        <v>62</v>
      </c>
    </row>
    <row r="491" spans="1:21" x14ac:dyDescent="0.25">
      <c r="A491" t="s">
        <v>21</v>
      </c>
      <c r="B491">
        <v>18</v>
      </c>
      <c r="C491">
        <v>11</v>
      </c>
      <c r="D491">
        <v>2017</v>
      </c>
      <c r="F491" t="s">
        <v>118</v>
      </c>
      <c r="G491" t="s">
        <v>119</v>
      </c>
      <c r="I491" t="s">
        <v>64</v>
      </c>
      <c r="J491" t="s">
        <v>65</v>
      </c>
      <c r="K491">
        <v>0</v>
      </c>
      <c r="L491">
        <v>0</v>
      </c>
      <c r="M491" t="s">
        <v>26</v>
      </c>
      <c r="N491" t="s">
        <v>26</v>
      </c>
      <c r="P491" t="s">
        <v>26</v>
      </c>
      <c r="Q491" t="s">
        <v>26</v>
      </c>
      <c r="R491" t="s">
        <v>27</v>
      </c>
      <c r="S491" t="s">
        <v>28</v>
      </c>
      <c r="T491" t="s">
        <v>29</v>
      </c>
      <c r="U491" t="s">
        <v>64</v>
      </c>
    </row>
    <row r="492" spans="1:21" x14ac:dyDescent="0.25">
      <c r="A492" t="s">
        <v>21</v>
      </c>
      <c r="B492">
        <v>18</v>
      </c>
      <c r="C492">
        <v>11</v>
      </c>
      <c r="D492">
        <v>2017</v>
      </c>
      <c r="F492" t="s">
        <v>118</v>
      </c>
      <c r="G492" t="s">
        <v>119</v>
      </c>
      <c r="I492" t="s">
        <v>66</v>
      </c>
      <c r="J492" t="s">
        <v>67</v>
      </c>
      <c r="K492">
        <v>0</v>
      </c>
      <c r="L492">
        <v>0</v>
      </c>
      <c r="M492" t="s">
        <v>26</v>
      </c>
      <c r="N492" t="s">
        <v>26</v>
      </c>
      <c r="P492" t="s">
        <v>26</v>
      </c>
      <c r="Q492" t="s">
        <v>26</v>
      </c>
      <c r="R492" t="s">
        <v>27</v>
      </c>
      <c r="S492" t="s">
        <v>28</v>
      </c>
      <c r="T492" t="s">
        <v>29</v>
      </c>
      <c r="U492" t="s">
        <v>66</v>
      </c>
    </row>
    <row r="493" spans="1:21" x14ac:dyDescent="0.25">
      <c r="A493" t="s">
        <v>21</v>
      </c>
      <c r="B493">
        <v>18</v>
      </c>
      <c r="C493">
        <v>11</v>
      </c>
      <c r="D493">
        <v>2017</v>
      </c>
      <c r="F493" t="s">
        <v>118</v>
      </c>
      <c r="G493" t="s">
        <v>119</v>
      </c>
      <c r="I493" t="s">
        <v>68</v>
      </c>
      <c r="J493" t="s">
        <v>69</v>
      </c>
      <c r="K493">
        <v>11</v>
      </c>
      <c r="L493">
        <v>14</v>
      </c>
      <c r="M493" t="s">
        <v>26</v>
      </c>
      <c r="N493" t="s">
        <v>26</v>
      </c>
      <c r="P493" t="s">
        <v>26</v>
      </c>
      <c r="Q493" t="s">
        <v>26</v>
      </c>
      <c r="R493" t="s">
        <v>27</v>
      </c>
      <c r="S493" t="s">
        <v>28</v>
      </c>
      <c r="T493" t="s">
        <v>29</v>
      </c>
      <c r="U493" t="s">
        <v>68</v>
      </c>
    </row>
    <row r="494" spans="1:21" x14ac:dyDescent="0.25">
      <c r="A494" t="s">
        <v>21</v>
      </c>
      <c r="B494">
        <v>18</v>
      </c>
      <c r="C494">
        <v>11</v>
      </c>
      <c r="D494">
        <v>2017</v>
      </c>
      <c r="F494" t="s">
        <v>118</v>
      </c>
      <c r="G494" t="s">
        <v>119</v>
      </c>
      <c r="I494" t="s">
        <v>70</v>
      </c>
      <c r="J494" t="s">
        <v>71</v>
      </c>
      <c r="K494">
        <v>0</v>
      </c>
      <c r="L494">
        <v>0</v>
      </c>
      <c r="M494" t="s">
        <v>26</v>
      </c>
      <c r="N494" t="s">
        <v>26</v>
      </c>
      <c r="P494" t="s">
        <v>26</v>
      </c>
      <c r="Q494" t="s">
        <v>26</v>
      </c>
      <c r="R494" t="s">
        <v>27</v>
      </c>
      <c r="S494" t="s">
        <v>28</v>
      </c>
      <c r="T494" t="s">
        <v>29</v>
      </c>
      <c r="U494" t="s">
        <v>70</v>
      </c>
    </row>
    <row r="495" spans="1:21" x14ac:dyDescent="0.25">
      <c r="A495" t="s">
        <v>21</v>
      </c>
      <c r="B495">
        <v>18</v>
      </c>
      <c r="C495">
        <v>11</v>
      </c>
      <c r="D495">
        <v>2017</v>
      </c>
      <c r="F495" t="s">
        <v>118</v>
      </c>
      <c r="G495" t="s">
        <v>119</v>
      </c>
      <c r="I495" t="s">
        <v>72</v>
      </c>
      <c r="J495" t="s">
        <v>73</v>
      </c>
      <c r="K495">
        <v>2</v>
      </c>
      <c r="L495">
        <v>1</v>
      </c>
      <c r="M495" t="s">
        <v>26</v>
      </c>
      <c r="N495" t="s">
        <v>26</v>
      </c>
      <c r="P495" t="s">
        <v>26</v>
      </c>
      <c r="Q495" t="s">
        <v>26</v>
      </c>
      <c r="R495" t="s">
        <v>27</v>
      </c>
      <c r="S495" t="s">
        <v>28</v>
      </c>
      <c r="T495" t="s">
        <v>29</v>
      </c>
      <c r="U495" t="s">
        <v>72</v>
      </c>
    </row>
    <row r="496" spans="1:21" x14ac:dyDescent="0.25">
      <c r="A496" t="s">
        <v>21</v>
      </c>
      <c r="B496">
        <v>18</v>
      </c>
      <c r="C496">
        <v>11</v>
      </c>
      <c r="D496">
        <v>2017</v>
      </c>
      <c r="F496" t="s">
        <v>118</v>
      </c>
      <c r="G496" t="s">
        <v>119</v>
      </c>
      <c r="I496" t="s">
        <v>74</v>
      </c>
      <c r="J496" t="s">
        <v>75</v>
      </c>
      <c r="K496">
        <v>0</v>
      </c>
      <c r="L496">
        <v>0</v>
      </c>
      <c r="M496" t="s">
        <v>26</v>
      </c>
      <c r="N496" t="s">
        <v>26</v>
      </c>
      <c r="P496" t="s">
        <v>26</v>
      </c>
      <c r="Q496" t="s">
        <v>26</v>
      </c>
      <c r="R496" t="s">
        <v>27</v>
      </c>
      <c r="S496" t="s">
        <v>28</v>
      </c>
      <c r="T496" t="s">
        <v>29</v>
      </c>
      <c r="U496" t="s">
        <v>74</v>
      </c>
    </row>
    <row r="497" spans="1:21" x14ac:dyDescent="0.25">
      <c r="A497" t="s">
        <v>21</v>
      </c>
      <c r="B497">
        <v>18</v>
      </c>
      <c r="C497">
        <v>11</v>
      </c>
      <c r="D497">
        <v>2017</v>
      </c>
      <c r="F497" t="s">
        <v>118</v>
      </c>
      <c r="G497" t="s">
        <v>119</v>
      </c>
      <c r="I497" t="s">
        <v>76</v>
      </c>
      <c r="J497" t="s">
        <v>77</v>
      </c>
      <c r="K497">
        <v>2</v>
      </c>
      <c r="L497">
        <v>1</v>
      </c>
      <c r="M497" t="s">
        <v>26</v>
      </c>
      <c r="N497" t="s">
        <v>26</v>
      </c>
      <c r="P497" t="s">
        <v>26</v>
      </c>
      <c r="Q497" t="s">
        <v>26</v>
      </c>
      <c r="R497" t="s">
        <v>27</v>
      </c>
      <c r="S497" t="s">
        <v>28</v>
      </c>
      <c r="T497" t="s">
        <v>29</v>
      </c>
      <c r="U497" t="s">
        <v>76</v>
      </c>
    </row>
    <row r="498" spans="1:21" x14ac:dyDescent="0.25">
      <c r="A498" t="s">
        <v>21</v>
      </c>
      <c r="B498">
        <v>18</v>
      </c>
      <c r="C498">
        <v>11</v>
      </c>
      <c r="D498">
        <v>2017</v>
      </c>
      <c r="F498" t="s">
        <v>118</v>
      </c>
      <c r="G498" t="s">
        <v>119</v>
      </c>
      <c r="I498" t="s">
        <v>115</v>
      </c>
      <c r="J498" t="s">
        <v>116</v>
      </c>
      <c r="K498">
        <v>0</v>
      </c>
      <c r="L498">
        <v>0</v>
      </c>
      <c r="M498" t="s">
        <v>26</v>
      </c>
      <c r="N498" t="s">
        <v>26</v>
      </c>
      <c r="P498" t="s">
        <v>26</v>
      </c>
      <c r="Q498" t="s">
        <v>26</v>
      </c>
      <c r="R498" t="s">
        <v>27</v>
      </c>
      <c r="S498" t="s">
        <v>28</v>
      </c>
      <c r="T498" t="s">
        <v>29</v>
      </c>
      <c r="U498" t="s">
        <v>115</v>
      </c>
    </row>
    <row r="499" spans="1:21" x14ac:dyDescent="0.25">
      <c r="A499" t="s">
        <v>21</v>
      </c>
      <c r="B499">
        <v>18</v>
      </c>
      <c r="C499">
        <v>11</v>
      </c>
      <c r="D499">
        <v>2017</v>
      </c>
      <c r="F499" t="s">
        <v>118</v>
      </c>
      <c r="G499" t="s">
        <v>119</v>
      </c>
      <c r="I499" t="s">
        <v>78</v>
      </c>
      <c r="J499" t="s">
        <v>79</v>
      </c>
      <c r="K499">
        <v>3</v>
      </c>
      <c r="L499">
        <v>1</v>
      </c>
      <c r="M499" t="s">
        <v>26</v>
      </c>
      <c r="N499" t="s">
        <v>26</v>
      </c>
      <c r="P499" t="s">
        <v>26</v>
      </c>
      <c r="Q499" t="s">
        <v>26</v>
      </c>
      <c r="R499" t="s">
        <v>27</v>
      </c>
      <c r="S499" t="s">
        <v>28</v>
      </c>
      <c r="T499" t="s">
        <v>29</v>
      </c>
      <c r="U499" t="s">
        <v>78</v>
      </c>
    </row>
    <row r="500" spans="1:21" x14ac:dyDescent="0.25">
      <c r="A500" t="s">
        <v>21</v>
      </c>
      <c r="B500">
        <v>18</v>
      </c>
      <c r="C500">
        <v>11</v>
      </c>
      <c r="D500">
        <v>2017</v>
      </c>
      <c r="F500" t="s">
        <v>118</v>
      </c>
      <c r="G500" t="s">
        <v>119</v>
      </c>
      <c r="I500" t="s">
        <v>80</v>
      </c>
      <c r="J500" t="s">
        <v>81</v>
      </c>
      <c r="K500">
        <v>0.33</v>
      </c>
      <c r="L500">
        <v>0.6</v>
      </c>
      <c r="M500" t="s">
        <v>26</v>
      </c>
      <c r="N500" t="s">
        <v>26</v>
      </c>
      <c r="P500" t="s">
        <v>26</v>
      </c>
      <c r="Q500" t="s">
        <v>26</v>
      </c>
      <c r="R500" t="s">
        <v>27</v>
      </c>
      <c r="S500" t="s">
        <v>28</v>
      </c>
      <c r="T500" t="s">
        <v>29</v>
      </c>
      <c r="U500" t="s">
        <v>80</v>
      </c>
    </row>
    <row r="501" spans="1:21" x14ac:dyDescent="0.25">
      <c r="A501" t="s">
        <v>21</v>
      </c>
      <c r="B501">
        <v>18</v>
      </c>
      <c r="C501">
        <v>11</v>
      </c>
      <c r="D501">
        <v>2017</v>
      </c>
      <c r="F501" t="s">
        <v>118</v>
      </c>
      <c r="G501" t="s">
        <v>119</v>
      </c>
      <c r="I501" t="s">
        <v>82</v>
      </c>
      <c r="J501" t="s">
        <v>83</v>
      </c>
      <c r="K501">
        <v>17.670000000000002</v>
      </c>
      <c r="L501">
        <v>14.4</v>
      </c>
      <c r="M501" t="s">
        <v>26</v>
      </c>
      <c r="N501" t="s">
        <v>26</v>
      </c>
      <c r="P501" t="s">
        <v>26</v>
      </c>
      <c r="Q501" t="s">
        <v>26</v>
      </c>
      <c r="R501" t="s">
        <v>27</v>
      </c>
      <c r="S501" t="s">
        <v>28</v>
      </c>
      <c r="T501" t="s">
        <v>29</v>
      </c>
      <c r="U501" t="s">
        <v>82</v>
      </c>
    </row>
    <row r="502" spans="1:21" x14ac:dyDescent="0.25">
      <c r="A502" t="s">
        <v>21</v>
      </c>
      <c r="B502">
        <v>18</v>
      </c>
      <c r="C502">
        <v>11</v>
      </c>
      <c r="D502">
        <v>2017</v>
      </c>
      <c r="F502" t="s">
        <v>118</v>
      </c>
      <c r="G502" t="s">
        <v>119</v>
      </c>
      <c r="I502" t="s">
        <v>84</v>
      </c>
      <c r="J502" t="s">
        <v>85</v>
      </c>
      <c r="K502">
        <v>2.67</v>
      </c>
      <c r="L502">
        <v>2.2999999999999998</v>
      </c>
      <c r="M502" t="s">
        <v>26</v>
      </c>
      <c r="N502" t="s">
        <v>26</v>
      </c>
      <c r="P502" t="s">
        <v>26</v>
      </c>
      <c r="Q502" t="s">
        <v>26</v>
      </c>
      <c r="R502" t="s">
        <v>27</v>
      </c>
      <c r="S502" t="s">
        <v>28</v>
      </c>
      <c r="T502" t="s">
        <v>29</v>
      </c>
      <c r="U502" t="s">
        <v>84</v>
      </c>
    </row>
    <row r="503" spans="1:21" x14ac:dyDescent="0.25">
      <c r="A503" t="s">
        <v>21</v>
      </c>
      <c r="B503">
        <v>18</v>
      </c>
      <c r="C503">
        <v>11</v>
      </c>
      <c r="D503">
        <v>2017</v>
      </c>
      <c r="F503" t="s">
        <v>118</v>
      </c>
      <c r="G503" t="s">
        <v>119</v>
      </c>
      <c r="I503" t="s">
        <v>86</v>
      </c>
      <c r="J503" t="s">
        <v>87</v>
      </c>
      <c r="K503">
        <v>0</v>
      </c>
      <c r="L503">
        <v>0</v>
      </c>
      <c r="M503" t="s">
        <v>26</v>
      </c>
      <c r="N503" t="s">
        <v>26</v>
      </c>
      <c r="P503" t="s">
        <v>26</v>
      </c>
      <c r="Q503" t="s">
        <v>26</v>
      </c>
      <c r="R503" t="s">
        <v>27</v>
      </c>
      <c r="S503" t="s">
        <v>28</v>
      </c>
      <c r="T503" t="s">
        <v>29</v>
      </c>
      <c r="U503" t="s">
        <v>86</v>
      </c>
    </row>
    <row r="504" spans="1:21" x14ac:dyDescent="0.25">
      <c r="A504" t="s">
        <v>21</v>
      </c>
      <c r="B504">
        <v>18</v>
      </c>
      <c r="C504">
        <v>11</v>
      </c>
      <c r="D504">
        <v>2017</v>
      </c>
      <c r="F504" t="s">
        <v>118</v>
      </c>
      <c r="G504" t="s">
        <v>119</v>
      </c>
      <c r="I504" t="s">
        <v>88</v>
      </c>
      <c r="J504" t="s">
        <v>89</v>
      </c>
      <c r="K504">
        <v>0</v>
      </c>
      <c r="L504">
        <v>0</v>
      </c>
      <c r="M504" t="s">
        <v>26</v>
      </c>
      <c r="N504" t="s">
        <v>26</v>
      </c>
      <c r="P504" t="s">
        <v>26</v>
      </c>
      <c r="Q504" t="s">
        <v>26</v>
      </c>
      <c r="R504" t="s">
        <v>27</v>
      </c>
      <c r="S504" t="s">
        <v>28</v>
      </c>
      <c r="T504" t="s">
        <v>29</v>
      </c>
      <c r="U504" t="s">
        <v>88</v>
      </c>
    </row>
    <row r="505" spans="1:21" x14ac:dyDescent="0.25">
      <c r="A505" t="s">
        <v>21</v>
      </c>
      <c r="B505">
        <v>18</v>
      </c>
      <c r="C505">
        <v>11</v>
      </c>
      <c r="D505">
        <v>2017</v>
      </c>
      <c r="F505" t="s">
        <v>118</v>
      </c>
      <c r="G505" t="s">
        <v>119</v>
      </c>
      <c r="I505" t="s">
        <v>90</v>
      </c>
      <c r="J505" t="s">
        <v>91</v>
      </c>
      <c r="K505">
        <v>7</v>
      </c>
      <c r="L505">
        <v>3.6</v>
      </c>
      <c r="M505" t="s">
        <v>26</v>
      </c>
      <c r="N505" t="s">
        <v>26</v>
      </c>
      <c r="P505" t="s">
        <v>26</v>
      </c>
      <c r="Q505" t="s">
        <v>26</v>
      </c>
      <c r="R505" t="s">
        <v>27</v>
      </c>
      <c r="S505" t="s">
        <v>28</v>
      </c>
      <c r="T505" t="s">
        <v>29</v>
      </c>
      <c r="U505" t="s">
        <v>90</v>
      </c>
    </row>
    <row r="506" spans="1:21" x14ac:dyDescent="0.25">
      <c r="A506" t="s">
        <v>21</v>
      </c>
      <c r="B506">
        <v>18</v>
      </c>
      <c r="C506">
        <v>11</v>
      </c>
      <c r="D506">
        <v>2017</v>
      </c>
      <c r="F506" t="s">
        <v>118</v>
      </c>
      <c r="G506" t="s">
        <v>119</v>
      </c>
      <c r="I506" t="s">
        <v>92</v>
      </c>
      <c r="J506" t="s">
        <v>93</v>
      </c>
      <c r="K506">
        <v>0</v>
      </c>
      <c r="L506">
        <v>0</v>
      </c>
      <c r="M506" t="s">
        <v>26</v>
      </c>
      <c r="N506" t="s">
        <v>26</v>
      </c>
      <c r="P506" t="s">
        <v>26</v>
      </c>
      <c r="Q506" t="s">
        <v>26</v>
      </c>
      <c r="R506" t="s">
        <v>27</v>
      </c>
      <c r="S506" t="s">
        <v>28</v>
      </c>
      <c r="T506" t="s">
        <v>29</v>
      </c>
      <c r="U506" t="s">
        <v>92</v>
      </c>
    </row>
    <row r="507" spans="1:21" x14ac:dyDescent="0.25">
      <c r="A507" t="s">
        <v>21</v>
      </c>
      <c r="B507">
        <v>18</v>
      </c>
      <c r="C507">
        <v>11</v>
      </c>
      <c r="D507">
        <v>2017</v>
      </c>
      <c r="F507" t="s">
        <v>118</v>
      </c>
      <c r="G507" t="s">
        <v>119</v>
      </c>
      <c r="I507" t="s">
        <v>94</v>
      </c>
      <c r="J507" t="s">
        <v>95</v>
      </c>
      <c r="K507">
        <v>7.67</v>
      </c>
      <c r="L507">
        <v>7.5</v>
      </c>
      <c r="M507" t="s">
        <v>26</v>
      </c>
      <c r="N507" t="s">
        <v>26</v>
      </c>
      <c r="P507" t="s">
        <v>26</v>
      </c>
      <c r="Q507" t="s">
        <v>26</v>
      </c>
      <c r="R507" t="s">
        <v>27</v>
      </c>
      <c r="S507" t="s">
        <v>28</v>
      </c>
      <c r="T507" t="s">
        <v>29</v>
      </c>
      <c r="U507" t="s">
        <v>94</v>
      </c>
    </row>
    <row r="508" spans="1:21" x14ac:dyDescent="0.25">
      <c r="A508" t="s">
        <v>21</v>
      </c>
      <c r="B508">
        <v>18</v>
      </c>
      <c r="C508">
        <v>11</v>
      </c>
      <c r="D508">
        <v>2017</v>
      </c>
      <c r="F508" t="s">
        <v>118</v>
      </c>
      <c r="G508" t="s">
        <v>119</v>
      </c>
      <c r="I508" t="s">
        <v>96</v>
      </c>
      <c r="J508" t="s">
        <v>97</v>
      </c>
      <c r="K508">
        <v>0</v>
      </c>
      <c r="L508">
        <v>0</v>
      </c>
      <c r="M508" t="s">
        <v>26</v>
      </c>
      <c r="N508" t="s">
        <v>26</v>
      </c>
      <c r="P508" t="s">
        <v>26</v>
      </c>
      <c r="Q508" t="s">
        <v>26</v>
      </c>
      <c r="R508" t="s">
        <v>27</v>
      </c>
      <c r="S508" t="s">
        <v>28</v>
      </c>
      <c r="T508" t="s">
        <v>29</v>
      </c>
      <c r="U508" t="s">
        <v>96</v>
      </c>
    </row>
    <row r="509" spans="1:21" x14ac:dyDescent="0.25">
      <c r="A509" t="s">
        <v>21</v>
      </c>
      <c r="B509">
        <v>18</v>
      </c>
      <c r="C509">
        <v>11</v>
      </c>
      <c r="D509">
        <v>2017</v>
      </c>
      <c r="F509" t="s">
        <v>118</v>
      </c>
      <c r="G509" t="s">
        <v>119</v>
      </c>
      <c r="I509" t="s">
        <v>98</v>
      </c>
      <c r="J509" t="s">
        <v>99</v>
      </c>
      <c r="K509">
        <v>0</v>
      </c>
      <c r="L509">
        <v>0</v>
      </c>
      <c r="M509" t="s">
        <v>26</v>
      </c>
      <c r="N509" t="s">
        <v>26</v>
      </c>
      <c r="P509" t="s">
        <v>26</v>
      </c>
      <c r="Q509" t="s">
        <v>26</v>
      </c>
      <c r="R509" t="s">
        <v>27</v>
      </c>
      <c r="S509" t="s">
        <v>28</v>
      </c>
      <c r="T509" t="s">
        <v>29</v>
      </c>
      <c r="U509" t="s">
        <v>98</v>
      </c>
    </row>
    <row r="510" spans="1:21" x14ac:dyDescent="0.25">
      <c r="A510" t="s">
        <v>21</v>
      </c>
      <c r="B510">
        <v>18</v>
      </c>
      <c r="C510">
        <v>10</v>
      </c>
      <c r="D510">
        <v>2017</v>
      </c>
      <c r="F510" t="s">
        <v>118</v>
      </c>
      <c r="G510" t="s">
        <v>122</v>
      </c>
      <c r="I510" t="s">
        <v>24</v>
      </c>
      <c r="J510" t="s">
        <v>25</v>
      </c>
      <c r="K510">
        <v>0</v>
      </c>
      <c r="L510">
        <v>0</v>
      </c>
      <c r="M510" t="s">
        <v>26</v>
      </c>
      <c r="N510" t="s">
        <v>26</v>
      </c>
      <c r="P510" t="s">
        <v>26</v>
      </c>
      <c r="Q510">
        <v>3</v>
      </c>
      <c r="R510" t="s">
        <v>27</v>
      </c>
      <c r="S510" t="s">
        <v>28</v>
      </c>
      <c r="T510" t="s">
        <v>29</v>
      </c>
      <c r="U510" t="s">
        <v>24</v>
      </c>
    </row>
    <row r="511" spans="1:21" x14ac:dyDescent="0.25">
      <c r="A511" t="s">
        <v>21</v>
      </c>
      <c r="B511">
        <v>18</v>
      </c>
      <c r="C511">
        <v>10</v>
      </c>
      <c r="D511">
        <v>2017</v>
      </c>
      <c r="F511" t="s">
        <v>118</v>
      </c>
      <c r="G511" t="s">
        <v>122</v>
      </c>
      <c r="I511" t="s">
        <v>30</v>
      </c>
      <c r="J511" t="s">
        <v>31</v>
      </c>
      <c r="K511">
        <v>2.67</v>
      </c>
      <c r="L511">
        <v>4.5999999999999996</v>
      </c>
      <c r="M511" t="s">
        <v>26</v>
      </c>
      <c r="N511" t="s">
        <v>26</v>
      </c>
      <c r="P511" t="s">
        <v>26</v>
      </c>
      <c r="Q511">
        <v>3</v>
      </c>
      <c r="R511" t="s">
        <v>27</v>
      </c>
      <c r="S511" t="s">
        <v>28</v>
      </c>
      <c r="T511" t="s">
        <v>29</v>
      </c>
      <c r="U511" t="s">
        <v>30</v>
      </c>
    </row>
    <row r="512" spans="1:21" x14ac:dyDescent="0.25">
      <c r="A512" t="s">
        <v>21</v>
      </c>
      <c r="B512">
        <v>18</v>
      </c>
      <c r="C512">
        <v>10</v>
      </c>
      <c r="D512">
        <v>2017</v>
      </c>
      <c r="F512" t="s">
        <v>118</v>
      </c>
      <c r="G512" t="s">
        <v>122</v>
      </c>
      <c r="I512" t="s">
        <v>32</v>
      </c>
      <c r="J512" t="s">
        <v>33</v>
      </c>
      <c r="K512">
        <v>0</v>
      </c>
      <c r="L512">
        <v>0</v>
      </c>
      <c r="M512" t="s">
        <v>26</v>
      </c>
      <c r="N512" t="s">
        <v>26</v>
      </c>
      <c r="P512" t="s">
        <v>26</v>
      </c>
      <c r="Q512">
        <v>3</v>
      </c>
      <c r="R512" t="s">
        <v>27</v>
      </c>
      <c r="S512" t="s">
        <v>28</v>
      </c>
      <c r="T512" t="s">
        <v>29</v>
      </c>
      <c r="U512" t="s">
        <v>32</v>
      </c>
    </row>
    <row r="513" spans="1:21" x14ac:dyDescent="0.25">
      <c r="A513" t="s">
        <v>21</v>
      </c>
      <c r="B513">
        <v>18</v>
      </c>
      <c r="C513">
        <v>10</v>
      </c>
      <c r="D513">
        <v>2017</v>
      </c>
      <c r="F513" t="s">
        <v>118</v>
      </c>
      <c r="G513" t="s">
        <v>122</v>
      </c>
      <c r="I513" t="s">
        <v>34</v>
      </c>
      <c r="J513" t="s">
        <v>35</v>
      </c>
      <c r="K513">
        <v>1.33</v>
      </c>
      <c r="L513">
        <v>2.2999999999999998</v>
      </c>
      <c r="M513" t="s">
        <v>26</v>
      </c>
      <c r="N513" t="s">
        <v>26</v>
      </c>
      <c r="P513" t="s">
        <v>26</v>
      </c>
      <c r="Q513">
        <v>3</v>
      </c>
      <c r="R513" t="s">
        <v>27</v>
      </c>
      <c r="S513" t="s">
        <v>28</v>
      </c>
      <c r="T513" t="s">
        <v>29</v>
      </c>
      <c r="U513" t="s">
        <v>34</v>
      </c>
    </row>
    <row r="514" spans="1:21" x14ac:dyDescent="0.25">
      <c r="A514" t="s">
        <v>21</v>
      </c>
      <c r="B514">
        <v>18</v>
      </c>
      <c r="C514">
        <v>10</v>
      </c>
      <c r="D514">
        <v>2017</v>
      </c>
      <c r="F514" t="s">
        <v>118</v>
      </c>
      <c r="G514" t="s">
        <v>122</v>
      </c>
      <c r="I514" t="s">
        <v>36</v>
      </c>
      <c r="J514" t="s">
        <v>37</v>
      </c>
      <c r="K514">
        <v>7.33</v>
      </c>
      <c r="L514">
        <v>10.199999999999999</v>
      </c>
      <c r="M514" t="s">
        <v>26</v>
      </c>
      <c r="N514" t="s">
        <v>26</v>
      </c>
      <c r="P514" t="s">
        <v>26</v>
      </c>
      <c r="Q514">
        <v>3</v>
      </c>
      <c r="R514" t="s">
        <v>27</v>
      </c>
      <c r="S514" t="s">
        <v>28</v>
      </c>
      <c r="T514" t="s">
        <v>29</v>
      </c>
      <c r="U514" t="s">
        <v>36</v>
      </c>
    </row>
    <row r="515" spans="1:21" x14ac:dyDescent="0.25">
      <c r="A515" t="s">
        <v>21</v>
      </c>
      <c r="B515">
        <v>18</v>
      </c>
      <c r="C515">
        <v>10</v>
      </c>
      <c r="D515">
        <v>2017</v>
      </c>
      <c r="F515" t="s">
        <v>118</v>
      </c>
      <c r="G515" t="s">
        <v>122</v>
      </c>
      <c r="I515" t="s">
        <v>38</v>
      </c>
      <c r="J515" t="s">
        <v>39</v>
      </c>
      <c r="K515">
        <v>10.33</v>
      </c>
      <c r="L515">
        <v>8.4</v>
      </c>
      <c r="M515" t="s">
        <v>26</v>
      </c>
      <c r="N515" t="s">
        <v>26</v>
      </c>
      <c r="P515" t="s">
        <v>26</v>
      </c>
      <c r="Q515">
        <v>3</v>
      </c>
      <c r="R515" t="s">
        <v>27</v>
      </c>
      <c r="S515" t="s">
        <v>28</v>
      </c>
      <c r="T515" t="s">
        <v>29</v>
      </c>
      <c r="U515" t="s">
        <v>38</v>
      </c>
    </row>
    <row r="516" spans="1:21" x14ac:dyDescent="0.25">
      <c r="A516" t="s">
        <v>21</v>
      </c>
      <c r="B516">
        <v>18</v>
      </c>
      <c r="C516">
        <v>10</v>
      </c>
      <c r="D516">
        <v>2017</v>
      </c>
      <c r="F516" t="s">
        <v>118</v>
      </c>
      <c r="G516" t="s">
        <v>122</v>
      </c>
      <c r="I516" t="s">
        <v>40</v>
      </c>
      <c r="J516" t="s">
        <v>41</v>
      </c>
      <c r="K516">
        <v>0</v>
      </c>
      <c r="L516">
        <v>0</v>
      </c>
      <c r="M516" t="s">
        <v>26</v>
      </c>
      <c r="N516" t="s">
        <v>26</v>
      </c>
      <c r="P516" t="s">
        <v>26</v>
      </c>
      <c r="Q516">
        <v>3</v>
      </c>
      <c r="R516" t="s">
        <v>27</v>
      </c>
      <c r="S516" t="s">
        <v>28</v>
      </c>
      <c r="T516" t="s">
        <v>29</v>
      </c>
      <c r="U516" t="s">
        <v>40</v>
      </c>
    </row>
    <row r="517" spans="1:21" x14ac:dyDescent="0.25">
      <c r="A517" t="s">
        <v>21</v>
      </c>
      <c r="B517">
        <v>18</v>
      </c>
      <c r="C517">
        <v>10</v>
      </c>
      <c r="D517">
        <v>2017</v>
      </c>
      <c r="F517" t="s">
        <v>118</v>
      </c>
      <c r="G517" t="s">
        <v>122</v>
      </c>
      <c r="I517" t="s">
        <v>42</v>
      </c>
      <c r="J517" t="s">
        <v>43</v>
      </c>
      <c r="K517">
        <v>0</v>
      </c>
      <c r="L517">
        <v>0</v>
      </c>
      <c r="M517" t="s">
        <v>26</v>
      </c>
      <c r="N517" t="s">
        <v>26</v>
      </c>
      <c r="P517" t="s">
        <v>26</v>
      </c>
      <c r="Q517">
        <v>3</v>
      </c>
      <c r="R517" t="s">
        <v>27</v>
      </c>
      <c r="S517" t="s">
        <v>28</v>
      </c>
      <c r="T517" t="s">
        <v>29</v>
      </c>
      <c r="U517" t="s">
        <v>42</v>
      </c>
    </row>
    <row r="518" spans="1:21" x14ac:dyDescent="0.25">
      <c r="A518" t="s">
        <v>21</v>
      </c>
      <c r="B518">
        <v>18</v>
      </c>
      <c r="C518">
        <v>10</v>
      </c>
      <c r="D518">
        <v>2017</v>
      </c>
      <c r="F518" t="s">
        <v>118</v>
      </c>
      <c r="G518" t="s">
        <v>122</v>
      </c>
      <c r="I518" t="s">
        <v>44</v>
      </c>
      <c r="J518" t="s">
        <v>45</v>
      </c>
      <c r="K518">
        <v>0.33</v>
      </c>
      <c r="L518">
        <v>0.6</v>
      </c>
      <c r="M518" t="s">
        <v>26</v>
      </c>
      <c r="N518" t="s">
        <v>26</v>
      </c>
      <c r="P518" t="s">
        <v>26</v>
      </c>
      <c r="Q518">
        <v>3</v>
      </c>
      <c r="R518" t="s">
        <v>27</v>
      </c>
      <c r="S518" t="s">
        <v>28</v>
      </c>
      <c r="T518" t="s">
        <v>29</v>
      </c>
      <c r="U518" t="s">
        <v>44</v>
      </c>
    </row>
    <row r="519" spans="1:21" x14ac:dyDescent="0.25">
      <c r="A519" t="s">
        <v>21</v>
      </c>
      <c r="B519">
        <v>18</v>
      </c>
      <c r="C519">
        <v>10</v>
      </c>
      <c r="D519">
        <v>2017</v>
      </c>
      <c r="F519" t="s">
        <v>118</v>
      </c>
      <c r="G519" t="s">
        <v>122</v>
      </c>
      <c r="I519" t="s">
        <v>46</v>
      </c>
      <c r="J519" t="s">
        <v>47</v>
      </c>
      <c r="K519">
        <v>0</v>
      </c>
      <c r="L519">
        <v>0</v>
      </c>
      <c r="M519" t="s">
        <v>26</v>
      </c>
      <c r="N519" t="s">
        <v>26</v>
      </c>
      <c r="P519" t="s">
        <v>26</v>
      </c>
      <c r="Q519">
        <v>3</v>
      </c>
      <c r="R519" t="s">
        <v>27</v>
      </c>
      <c r="S519" t="s">
        <v>28</v>
      </c>
      <c r="T519" t="s">
        <v>29</v>
      </c>
      <c r="U519" t="s">
        <v>46</v>
      </c>
    </row>
    <row r="520" spans="1:21" x14ac:dyDescent="0.25">
      <c r="A520" t="s">
        <v>21</v>
      </c>
      <c r="B520">
        <v>18</v>
      </c>
      <c r="C520">
        <v>10</v>
      </c>
      <c r="D520">
        <v>2017</v>
      </c>
      <c r="F520" t="s">
        <v>118</v>
      </c>
      <c r="G520" t="s">
        <v>122</v>
      </c>
      <c r="I520" t="s">
        <v>48</v>
      </c>
      <c r="J520" t="s">
        <v>49</v>
      </c>
      <c r="K520">
        <v>5.33</v>
      </c>
      <c r="L520">
        <v>7.6</v>
      </c>
      <c r="M520" t="s">
        <v>26</v>
      </c>
      <c r="N520" t="s">
        <v>26</v>
      </c>
      <c r="P520" t="s">
        <v>26</v>
      </c>
      <c r="Q520">
        <v>3</v>
      </c>
      <c r="R520" t="s">
        <v>27</v>
      </c>
      <c r="S520" t="s">
        <v>28</v>
      </c>
      <c r="T520" t="s">
        <v>29</v>
      </c>
      <c r="U520" t="s">
        <v>48</v>
      </c>
    </row>
    <row r="521" spans="1:21" x14ac:dyDescent="0.25">
      <c r="A521" t="s">
        <v>21</v>
      </c>
      <c r="B521">
        <v>18</v>
      </c>
      <c r="C521">
        <v>10</v>
      </c>
      <c r="D521">
        <v>2017</v>
      </c>
      <c r="F521" t="s">
        <v>118</v>
      </c>
      <c r="G521" t="s">
        <v>122</v>
      </c>
      <c r="I521" t="s">
        <v>50</v>
      </c>
      <c r="J521" t="s">
        <v>51</v>
      </c>
      <c r="K521">
        <v>0</v>
      </c>
      <c r="L521">
        <v>0</v>
      </c>
      <c r="M521" t="s">
        <v>26</v>
      </c>
      <c r="N521" t="s">
        <v>26</v>
      </c>
      <c r="P521" t="s">
        <v>26</v>
      </c>
      <c r="Q521">
        <v>3</v>
      </c>
      <c r="R521" t="s">
        <v>27</v>
      </c>
      <c r="S521" t="s">
        <v>28</v>
      </c>
      <c r="T521" t="s">
        <v>29</v>
      </c>
      <c r="U521" t="s">
        <v>50</v>
      </c>
    </row>
    <row r="522" spans="1:21" x14ac:dyDescent="0.25">
      <c r="A522" t="s">
        <v>21</v>
      </c>
      <c r="B522">
        <v>18</v>
      </c>
      <c r="C522">
        <v>10</v>
      </c>
      <c r="D522">
        <v>2017</v>
      </c>
      <c r="F522" t="s">
        <v>118</v>
      </c>
      <c r="G522" t="s">
        <v>122</v>
      </c>
      <c r="I522" t="s">
        <v>52</v>
      </c>
      <c r="J522" t="s">
        <v>53</v>
      </c>
      <c r="K522">
        <v>0.67</v>
      </c>
      <c r="L522">
        <v>1.2</v>
      </c>
      <c r="M522" t="s">
        <v>26</v>
      </c>
      <c r="N522" t="s">
        <v>26</v>
      </c>
      <c r="P522" t="s">
        <v>26</v>
      </c>
      <c r="Q522">
        <v>3</v>
      </c>
      <c r="R522" t="s">
        <v>27</v>
      </c>
      <c r="S522" t="s">
        <v>28</v>
      </c>
      <c r="T522" t="s">
        <v>29</v>
      </c>
      <c r="U522" t="s">
        <v>52</v>
      </c>
    </row>
    <row r="523" spans="1:21" x14ac:dyDescent="0.25">
      <c r="A523" t="s">
        <v>21</v>
      </c>
      <c r="B523">
        <v>18</v>
      </c>
      <c r="C523">
        <v>10</v>
      </c>
      <c r="D523">
        <v>2017</v>
      </c>
      <c r="F523" t="s">
        <v>118</v>
      </c>
      <c r="G523" t="s">
        <v>122</v>
      </c>
      <c r="I523" t="s">
        <v>54</v>
      </c>
      <c r="J523" t="s">
        <v>55</v>
      </c>
      <c r="K523">
        <v>0</v>
      </c>
      <c r="L523">
        <v>0</v>
      </c>
      <c r="M523" t="s">
        <v>26</v>
      </c>
      <c r="N523" t="s">
        <v>26</v>
      </c>
      <c r="P523" t="s">
        <v>26</v>
      </c>
      <c r="Q523">
        <v>3</v>
      </c>
      <c r="R523" t="s">
        <v>27</v>
      </c>
      <c r="S523" t="s">
        <v>28</v>
      </c>
      <c r="T523" t="s">
        <v>29</v>
      </c>
      <c r="U523" t="s">
        <v>54</v>
      </c>
    </row>
    <row r="524" spans="1:21" x14ac:dyDescent="0.25">
      <c r="A524" t="s">
        <v>21</v>
      </c>
      <c r="B524">
        <v>18</v>
      </c>
      <c r="C524">
        <v>10</v>
      </c>
      <c r="D524">
        <v>2017</v>
      </c>
      <c r="F524" t="s">
        <v>118</v>
      </c>
      <c r="G524" t="s">
        <v>122</v>
      </c>
      <c r="I524" t="s">
        <v>56</v>
      </c>
      <c r="J524" t="s">
        <v>57</v>
      </c>
      <c r="K524">
        <v>0.67</v>
      </c>
      <c r="L524">
        <v>1.2</v>
      </c>
      <c r="M524" t="s">
        <v>26</v>
      </c>
      <c r="N524" t="s">
        <v>26</v>
      </c>
      <c r="P524" t="s">
        <v>26</v>
      </c>
      <c r="Q524">
        <v>3</v>
      </c>
      <c r="R524" t="s">
        <v>27</v>
      </c>
      <c r="S524" t="s">
        <v>28</v>
      </c>
      <c r="T524" t="s">
        <v>29</v>
      </c>
      <c r="U524" t="s">
        <v>56</v>
      </c>
    </row>
    <row r="525" spans="1:21" x14ac:dyDescent="0.25">
      <c r="A525" t="s">
        <v>21</v>
      </c>
      <c r="B525">
        <v>18</v>
      </c>
      <c r="C525">
        <v>10</v>
      </c>
      <c r="D525">
        <v>2017</v>
      </c>
      <c r="F525" t="s">
        <v>118</v>
      </c>
      <c r="G525" t="s">
        <v>122</v>
      </c>
      <c r="I525" t="s">
        <v>120</v>
      </c>
      <c r="J525" t="s">
        <v>121</v>
      </c>
      <c r="K525">
        <v>0.33</v>
      </c>
      <c r="L525" t="s">
        <v>26</v>
      </c>
      <c r="M525" t="s">
        <v>26</v>
      </c>
      <c r="N525" t="s">
        <v>26</v>
      </c>
      <c r="P525" t="s">
        <v>26</v>
      </c>
      <c r="Q525">
        <v>3</v>
      </c>
      <c r="R525" t="s">
        <v>27</v>
      </c>
      <c r="S525" t="s">
        <v>28</v>
      </c>
      <c r="T525" t="s">
        <v>29</v>
      </c>
      <c r="U525" t="s">
        <v>120</v>
      </c>
    </row>
    <row r="526" spans="1:21" x14ac:dyDescent="0.25">
      <c r="A526" t="s">
        <v>21</v>
      </c>
      <c r="B526">
        <v>18</v>
      </c>
      <c r="C526">
        <v>10</v>
      </c>
      <c r="D526">
        <v>2017</v>
      </c>
      <c r="F526" t="s">
        <v>118</v>
      </c>
      <c r="G526" t="s">
        <v>122</v>
      </c>
      <c r="I526" t="s">
        <v>58</v>
      </c>
      <c r="J526" t="s">
        <v>59</v>
      </c>
      <c r="K526">
        <v>0.33</v>
      </c>
      <c r="L526">
        <v>0.6</v>
      </c>
      <c r="M526" t="s">
        <v>26</v>
      </c>
      <c r="N526" t="s">
        <v>26</v>
      </c>
      <c r="P526" t="s">
        <v>26</v>
      </c>
      <c r="Q526">
        <v>3</v>
      </c>
      <c r="R526" t="s">
        <v>27</v>
      </c>
      <c r="S526" t="s">
        <v>28</v>
      </c>
      <c r="T526" t="s">
        <v>29</v>
      </c>
      <c r="U526" t="s">
        <v>58</v>
      </c>
    </row>
    <row r="527" spans="1:21" x14ac:dyDescent="0.25">
      <c r="A527" t="s">
        <v>21</v>
      </c>
      <c r="B527">
        <v>18</v>
      </c>
      <c r="C527">
        <v>10</v>
      </c>
      <c r="D527">
        <v>2017</v>
      </c>
      <c r="F527" t="s">
        <v>118</v>
      </c>
      <c r="G527" t="s">
        <v>122</v>
      </c>
      <c r="I527" t="s">
        <v>60</v>
      </c>
      <c r="J527" t="s">
        <v>61</v>
      </c>
      <c r="K527">
        <v>0</v>
      </c>
      <c r="L527">
        <v>0</v>
      </c>
      <c r="M527" t="s">
        <v>26</v>
      </c>
      <c r="N527" t="s">
        <v>26</v>
      </c>
      <c r="P527" t="s">
        <v>26</v>
      </c>
      <c r="Q527">
        <v>3</v>
      </c>
      <c r="R527" t="s">
        <v>27</v>
      </c>
      <c r="S527" t="s">
        <v>28</v>
      </c>
      <c r="T527" t="s">
        <v>29</v>
      </c>
      <c r="U527" t="s">
        <v>60</v>
      </c>
    </row>
    <row r="528" spans="1:21" x14ac:dyDescent="0.25">
      <c r="A528" t="s">
        <v>21</v>
      </c>
      <c r="B528">
        <v>18</v>
      </c>
      <c r="C528">
        <v>10</v>
      </c>
      <c r="D528">
        <v>2017</v>
      </c>
      <c r="F528" t="s">
        <v>118</v>
      </c>
      <c r="G528" t="s">
        <v>122</v>
      </c>
      <c r="I528" t="s">
        <v>62</v>
      </c>
      <c r="J528" t="s">
        <v>63</v>
      </c>
      <c r="K528">
        <v>0.33</v>
      </c>
      <c r="L528">
        <v>0.6</v>
      </c>
      <c r="M528" t="s">
        <v>26</v>
      </c>
      <c r="N528" t="s">
        <v>26</v>
      </c>
      <c r="P528" t="s">
        <v>26</v>
      </c>
      <c r="Q528">
        <v>3</v>
      </c>
      <c r="R528" t="s">
        <v>27</v>
      </c>
      <c r="S528" t="s">
        <v>28</v>
      </c>
      <c r="T528" t="s">
        <v>29</v>
      </c>
      <c r="U528" t="s">
        <v>62</v>
      </c>
    </row>
    <row r="529" spans="1:21" x14ac:dyDescent="0.25">
      <c r="A529" t="s">
        <v>21</v>
      </c>
      <c r="B529">
        <v>18</v>
      </c>
      <c r="C529">
        <v>10</v>
      </c>
      <c r="D529">
        <v>2017</v>
      </c>
      <c r="F529" t="s">
        <v>118</v>
      </c>
      <c r="G529" t="s">
        <v>122</v>
      </c>
      <c r="I529" t="s">
        <v>64</v>
      </c>
      <c r="J529" t="s">
        <v>65</v>
      </c>
      <c r="K529">
        <v>0</v>
      </c>
      <c r="L529">
        <v>0</v>
      </c>
      <c r="M529" t="s">
        <v>26</v>
      </c>
      <c r="N529" t="s">
        <v>26</v>
      </c>
      <c r="P529" t="s">
        <v>26</v>
      </c>
      <c r="Q529">
        <v>3</v>
      </c>
      <c r="R529" t="s">
        <v>27</v>
      </c>
      <c r="S529" t="s">
        <v>28</v>
      </c>
      <c r="T529" t="s">
        <v>29</v>
      </c>
      <c r="U529" t="s">
        <v>64</v>
      </c>
    </row>
    <row r="530" spans="1:21" x14ac:dyDescent="0.25">
      <c r="A530" t="s">
        <v>21</v>
      </c>
      <c r="B530">
        <v>18</v>
      </c>
      <c r="C530">
        <v>10</v>
      </c>
      <c r="D530">
        <v>2017</v>
      </c>
      <c r="F530" t="s">
        <v>118</v>
      </c>
      <c r="G530" t="s">
        <v>122</v>
      </c>
      <c r="I530" t="s">
        <v>66</v>
      </c>
      <c r="J530" t="s">
        <v>67</v>
      </c>
      <c r="K530">
        <v>0</v>
      </c>
      <c r="L530">
        <v>0</v>
      </c>
      <c r="M530" t="s">
        <v>26</v>
      </c>
      <c r="N530" t="s">
        <v>26</v>
      </c>
      <c r="P530" t="s">
        <v>26</v>
      </c>
      <c r="Q530">
        <v>3</v>
      </c>
      <c r="R530" t="s">
        <v>27</v>
      </c>
      <c r="S530" t="s">
        <v>28</v>
      </c>
      <c r="T530" t="s">
        <v>29</v>
      </c>
      <c r="U530" t="s">
        <v>66</v>
      </c>
    </row>
    <row r="531" spans="1:21" x14ac:dyDescent="0.25">
      <c r="A531" t="s">
        <v>21</v>
      </c>
      <c r="B531">
        <v>18</v>
      </c>
      <c r="C531">
        <v>10</v>
      </c>
      <c r="D531">
        <v>2017</v>
      </c>
      <c r="F531" t="s">
        <v>118</v>
      </c>
      <c r="G531" t="s">
        <v>122</v>
      </c>
      <c r="I531" t="s">
        <v>68</v>
      </c>
      <c r="J531" t="s">
        <v>69</v>
      </c>
      <c r="K531">
        <v>5.33</v>
      </c>
      <c r="L531">
        <v>5</v>
      </c>
      <c r="M531" t="s">
        <v>26</v>
      </c>
      <c r="N531" t="s">
        <v>26</v>
      </c>
      <c r="P531" t="s">
        <v>26</v>
      </c>
      <c r="Q531">
        <v>3</v>
      </c>
      <c r="R531" t="s">
        <v>27</v>
      </c>
      <c r="S531" t="s">
        <v>28</v>
      </c>
      <c r="T531" t="s">
        <v>29</v>
      </c>
      <c r="U531" t="s">
        <v>68</v>
      </c>
    </row>
    <row r="532" spans="1:21" x14ac:dyDescent="0.25">
      <c r="A532" t="s">
        <v>21</v>
      </c>
      <c r="B532">
        <v>18</v>
      </c>
      <c r="C532">
        <v>10</v>
      </c>
      <c r="D532">
        <v>2017</v>
      </c>
      <c r="F532" t="s">
        <v>118</v>
      </c>
      <c r="G532" t="s">
        <v>122</v>
      </c>
      <c r="I532" t="s">
        <v>70</v>
      </c>
      <c r="J532" t="s">
        <v>71</v>
      </c>
      <c r="K532">
        <v>0</v>
      </c>
      <c r="L532">
        <v>0</v>
      </c>
      <c r="M532" t="s">
        <v>26</v>
      </c>
      <c r="N532" t="s">
        <v>26</v>
      </c>
      <c r="P532" t="s">
        <v>26</v>
      </c>
      <c r="Q532">
        <v>3</v>
      </c>
      <c r="R532" t="s">
        <v>27</v>
      </c>
      <c r="S532" t="s">
        <v>28</v>
      </c>
      <c r="T532" t="s">
        <v>29</v>
      </c>
      <c r="U532" t="s">
        <v>70</v>
      </c>
    </row>
    <row r="533" spans="1:21" x14ac:dyDescent="0.25">
      <c r="A533" t="s">
        <v>21</v>
      </c>
      <c r="B533">
        <v>18</v>
      </c>
      <c r="C533">
        <v>10</v>
      </c>
      <c r="D533">
        <v>2017</v>
      </c>
      <c r="F533" t="s">
        <v>118</v>
      </c>
      <c r="G533" t="s">
        <v>122</v>
      </c>
      <c r="I533" t="s">
        <v>72</v>
      </c>
      <c r="J533" t="s">
        <v>73</v>
      </c>
      <c r="K533">
        <v>0</v>
      </c>
      <c r="L533">
        <v>0</v>
      </c>
      <c r="M533" t="s">
        <v>26</v>
      </c>
      <c r="N533" t="s">
        <v>26</v>
      </c>
      <c r="P533" t="s">
        <v>26</v>
      </c>
      <c r="Q533">
        <v>3</v>
      </c>
      <c r="R533" t="s">
        <v>27</v>
      </c>
      <c r="S533" t="s">
        <v>28</v>
      </c>
      <c r="T533" t="s">
        <v>29</v>
      </c>
      <c r="U533" t="s">
        <v>72</v>
      </c>
    </row>
    <row r="534" spans="1:21" x14ac:dyDescent="0.25">
      <c r="A534" t="s">
        <v>21</v>
      </c>
      <c r="B534">
        <v>18</v>
      </c>
      <c r="C534">
        <v>10</v>
      </c>
      <c r="D534">
        <v>2017</v>
      </c>
      <c r="F534" t="s">
        <v>118</v>
      </c>
      <c r="G534" t="s">
        <v>122</v>
      </c>
      <c r="I534" t="s">
        <v>74</v>
      </c>
      <c r="J534" t="s">
        <v>75</v>
      </c>
      <c r="K534">
        <v>0</v>
      </c>
      <c r="L534">
        <v>0</v>
      </c>
      <c r="M534" t="s">
        <v>26</v>
      </c>
      <c r="N534" t="s">
        <v>26</v>
      </c>
      <c r="P534" t="s">
        <v>26</v>
      </c>
      <c r="Q534">
        <v>3</v>
      </c>
      <c r="R534" t="s">
        <v>27</v>
      </c>
      <c r="S534" t="s">
        <v>28</v>
      </c>
      <c r="T534" t="s">
        <v>29</v>
      </c>
      <c r="U534" t="s">
        <v>74</v>
      </c>
    </row>
    <row r="535" spans="1:21" x14ac:dyDescent="0.25">
      <c r="A535" t="s">
        <v>21</v>
      </c>
      <c r="B535">
        <v>18</v>
      </c>
      <c r="C535">
        <v>10</v>
      </c>
      <c r="D535">
        <v>2017</v>
      </c>
      <c r="F535" t="s">
        <v>118</v>
      </c>
      <c r="G535" t="s">
        <v>122</v>
      </c>
      <c r="I535" t="s">
        <v>76</v>
      </c>
      <c r="J535" t="s">
        <v>77</v>
      </c>
      <c r="K535">
        <v>0.33</v>
      </c>
      <c r="L535">
        <v>0.6</v>
      </c>
      <c r="M535" t="s">
        <v>26</v>
      </c>
      <c r="N535" t="s">
        <v>26</v>
      </c>
      <c r="P535" t="s">
        <v>26</v>
      </c>
      <c r="Q535">
        <v>3</v>
      </c>
      <c r="R535" t="s">
        <v>27</v>
      </c>
      <c r="S535" t="s">
        <v>28</v>
      </c>
      <c r="T535" t="s">
        <v>29</v>
      </c>
      <c r="U535" t="s">
        <v>76</v>
      </c>
    </row>
    <row r="536" spans="1:21" x14ac:dyDescent="0.25">
      <c r="A536" t="s">
        <v>21</v>
      </c>
      <c r="B536">
        <v>18</v>
      </c>
      <c r="C536">
        <v>10</v>
      </c>
      <c r="D536">
        <v>2017</v>
      </c>
      <c r="F536" t="s">
        <v>118</v>
      </c>
      <c r="G536" t="s">
        <v>122</v>
      </c>
      <c r="I536" t="s">
        <v>115</v>
      </c>
      <c r="J536" t="s">
        <v>116</v>
      </c>
      <c r="K536">
        <v>0</v>
      </c>
      <c r="L536">
        <v>0</v>
      </c>
      <c r="M536" t="s">
        <v>26</v>
      </c>
      <c r="N536" t="s">
        <v>26</v>
      </c>
      <c r="P536" t="s">
        <v>26</v>
      </c>
      <c r="Q536">
        <v>3</v>
      </c>
      <c r="R536" t="s">
        <v>27</v>
      </c>
      <c r="S536" t="s">
        <v>28</v>
      </c>
      <c r="T536" t="s">
        <v>29</v>
      </c>
      <c r="U536" t="s">
        <v>115</v>
      </c>
    </row>
    <row r="537" spans="1:21" x14ac:dyDescent="0.25">
      <c r="A537" t="s">
        <v>21</v>
      </c>
      <c r="B537">
        <v>18</v>
      </c>
      <c r="C537">
        <v>10</v>
      </c>
      <c r="D537">
        <v>2017</v>
      </c>
      <c r="F537" t="s">
        <v>118</v>
      </c>
      <c r="G537" t="s">
        <v>122</v>
      </c>
      <c r="I537" t="s">
        <v>78</v>
      </c>
      <c r="J537" t="s">
        <v>79</v>
      </c>
      <c r="K537">
        <v>1</v>
      </c>
      <c r="L537">
        <v>1.7</v>
      </c>
      <c r="M537" t="s">
        <v>26</v>
      </c>
      <c r="N537" t="s">
        <v>26</v>
      </c>
      <c r="P537" t="s">
        <v>26</v>
      </c>
      <c r="Q537">
        <v>3</v>
      </c>
      <c r="R537" t="s">
        <v>27</v>
      </c>
      <c r="S537" t="s">
        <v>28</v>
      </c>
      <c r="T537" t="s">
        <v>29</v>
      </c>
      <c r="U537" t="s">
        <v>78</v>
      </c>
    </row>
    <row r="538" spans="1:21" x14ac:dyDescent="0.25">
      <c r="A538" t="s">
        <v>21</v>
      </c>
      <c r="B538">
        <v>18</v>
      </c>
      <c r="C538">
        <v>10</v>
      </c>
      <c r="D538">
        <v>2017</v>
      </c>
      <c r="F538" t="s">
        <v>118</v>
      </c>
      <c r="G538" t="s">
        <v>122</v>
      </c>
      <c r="I538" t="s">
        <v>80</v>
      </c>
      <c r="J538" t="s">
        <v>81</v>
      </c>
      <c r="K538">
        <v>0.67</v>
      </c>
      <c r="L538">
        <v>1.2</v>
      </c>
      <c r="M538" t="s">
        <v>26</v>
      </c>
      <c r="N538" t="s">
        <v>26</v>
      </c>
      <c r="P538" t="s">
        <v>26</v>
      </c>
      <c r="Q538">
        <v>3</v>
      </c>
      <c r="R538" t="s">
        <v>27</v>
      </c>
      <c r="S538" t="s">
        <v>28</v>
      </c>
      <c r="T538" t="s">
        <v>29</v>
      </c>
      <c r="U538" t="s">
        <v>80</v>
      </c>
    </row>
    <row r="539" spans="1:21" x14ac:dyDescent="0.25">
      <c r="A539" t="s">
        <v>21</v>
      </c>
      <c r="B539">
        <v>18</v>
      </c>
      <c r="C539">
        <v>10</v>
      </c>
      <c r="D539">
        <v>2017</v>
      </c>
      <c r="F539" t="s">
        <v>118</v>
      </c>
      <c r="G539" t="s">
        <v>122</v>
      </c>
      <c r="I539" t="s">
        <v>82</v>
      </c>
      <c r="J539" t="s">
        <v>83</v>
      </c>
      <c r="K539">
        <v>21.67</v>
      </c>
      <c r="L539">
        <v>4</v>
      </c>
      <c r="M539" t="s">
        <v>26</v>
      </c>
      <c r="N539" t="s">
        <v>26</v>
      </c>
      <c r="P539" t="s">
        <v>26</v>
      </c>
      <c r="Q539">
        <v>3</v>
      </c>
      <c r="R539" t="s">
        <v>27</v>
      </c>
      <c r="S539" t="s">
        <v>28</v>
      </c>
      <c r="T539" t="s">
        <v>29</v>
      </c>
      <c r="U539" t="s">
        <v>82</v>
      </c>
    </row>
    <row r="540" spans="1:21" x14ac:dyDescent="0.25">
      <c r="A540" t="s">
        <v>21</v>
      </c>
      <c r="B540">
        <v>18</v>
      </c>
      <c r="C540">
        <v>10</v>
      </c>
      <c r="D540">
        <v>2017</v>
      </c>
      <c r="F540" t="s">
        <v>118</v>
      </c>
      <c r="G540" t="s">
        <v>122</v>
      </c>
      <c r="I540" t="s">
        <v>84</v>
      </c>
      <c r="J540" t="s">
        <v>85</v>
      </c>
      <c r="K540">
        <v>5.33</v>
      </c>
      <c r="L540">
        <v>3.2</v>
      </c>
      <c r="M540" t="s">
        <v>26</v>
      </c>
      <c r="N540" t="s">
        <v>26</v>
      </c>
      <c r="P540" t="s">
        <v>26</v>
      </c>
      <c r="Q540">
        <v>3</v>
      </c>
      <c r="R540" t="s">
        <v>27</v>
      </c>
      <c r="S540" t="s">
        <v>28</v>
      </c>
      <c r="T540" t="s">
        <v>29</v>
      </c>
      <c r="U540" t="s">
        <v>84</v>
      </c>
    </row>
    <row r="541" spans="1:21" x14ac:dyDescent="0.25">
      <c r="A541" t="s">
        <v>21</v>
      </c>
      <c r="B541">
        <v>18</v>
      </c>
      <c r="C541">
        <v>10</v>
      </c>
      <c r="D541">
        <v>2017</v>
      </c>
      <c r="F541" t="s">
        <v>118</v>
      </c>
      <c r="G541" t="s">
        <v>122</v>
      </c>
      <c r="I541" t="s">
        <v>86</v>
      </c>
      <c r="J541" t="s">
        <v>87</v>
      </c>
      <c r="K541">
        <v>34.67</v>
      </c>
      <c r="L541">
        <v>4</v>
      </c>
      <c r="M541" t="s">
        <v>26</v>
      </c>
      <c r="N541" t="s">
        <v>26</v>
      </c>
      <c r="P541" t="s">
        <v>26</v>
      </c>
      <c r="Q541">
        <v>3</v>
      </c>
      <c r="R541" t="s">
        <v>27</v>
      </c>
      <c r="S541" t="s">
        <v>28</v>
      </c>
      <c r="T541" t="s">
        <v>29</v>
      </c>
      <c r="U541" t="s">
        <v>86</v>
      </c>
    </row>
    <row r="542" spans="1:21" x14ac:dyDescent="0.25">
      <c r="A542" t="s">
        <v>21</v>
      </c>
      <c r="B542">
        <v>18</v>
      </c>
      <c r="C542">
        <v>10</v>
      </c>
      <c r="D542">
        <v>2017</v>
      </c>
      <c r="F542" t="s">
        <v>118</v>
      </c>
      <c r="G542" t="s">
        <v>122</v>
      </c>
      <c r="I542" t="s">
        <v>88</v>
      </c>
      <c r="J542" t="s">
        <v>89</v>
      </c>
      <c r="K542">
        <v>0</v>
      </c>
      <c r="L542">
        <v>0</v>
      </c>
      <c r="M542" t="s">
        <v>26</v>
      </c>
      <c r="N542" t="s">
        <v>26</v>
      </c>
      <c r="P542" t="s">
        <v>26</v>
      </c>
      <c r="Q542">
        <v>3</v>
      </c>
      <c r="R542" t="s">
        <v>27</v>
      </c>
      <c r="S542" t="s">
        <v>28</v>
      </c>
      <c r="T542" t="s">
        <v>29</v>
      </c>
      <c r="U542" t="s">
        <v>88</v>
      </c>
    </row>
    <row r="543" spans="1:21" x14ac:dyDescent="0.25">
      <c r="A543" t="s">
        <v>21</v>
      </c>
      <c r="B543">
        <v>18</v>
      </c>
      <c r="C543">
        <v>10</v>
      </c>
      <c r="D543">
        <v>2017</v>
      </c>
      <c r="F543" t="s">
        <v>118</v>
      </c>
      <c r="G543" t="s">
        <v>122</v>
      </c>
      <c r="I543" t="s">
        <v>90</v>
      </c>
      <c r="J543" t="s">
        <v>91</v>
      </c>
      <c r="K543">
        <v>1.33</v>
      </c>
      <c r="L543">
        <v>2.2999999999999998</v>
      </c>
      <c r="M543" t="s">
        <v>26</v>
      </c>
      <c r="N543" t="s">
        <v>26</v>
      </c>
      <c r="P543" t="s">
        <v>26</v>
      </c>
      <c r="Q543">
        <v>3</v>
      </c>
      <c r="R543" t="s">
        <v>27</v>
      </c>
      <c r="S543" t="s">
        <v>28</v>
      </c>
      <c r="T543" t="s">
        <v>29</v>
      </c>
      <c r="U543" t="s">
        <v>90</v>
      </c>
    </row>
    <row r="544" spans="1:21" x14ac:dyDescent="0.25">
      <c r="A544" t="s">
        <v>21</v>
      </c>
      <c r="B544">
        <v>18</v>
      </c>
      <c r="C544">
        <v>10</v>
      </c>
      <c r="D544">
        <v>2017</v>
      </c>
      <c r="F544" t="s">
        <v>118</v>
      </c>
      <c r="G544" t="s">
        <v>122</v>
      </c>
      <c r="I544" t="s">
        <v>92</v>
      </c>
      <c r="J544" t="s">
        <v>93</v>
      </c>
      <c r="K544">
        <v>0</v>
      </c>
      <c r="L544">
        <v>0</v>
      </c>
      <c r="M544" t="s">
        <v>26</v>
      </c>
      <c r="N544" t="s">
        <v>26</v>
      </c>
      <c r="P544" t="s">
        <v>26</v>
      </c>
      <c r="Q544">
        <v>3</v>
      </c>
      <c r="R544" t="s">
        <v>27</v>
      </c>
      <c r="S544" t="s">
        <v>28</v>
      </c>
      <c r="T544" t="s">
        <v>29</v>
      </c>
      <c r="U544" t="s">
        <v>92</v>
      </c>
    </row>
    <row r="545" spans="1:21" x14ac:dyDescent="0.25">
      <c r="A545" t="s">
        <v>21</v>
      </c>
      <c r="B545">
        <v>18</v>
      </c>
      <c r="C545">
        <v>10</v>
      </c>
      <c r="D545">
        <v>2017</v>
      </c>
      <c r="F545" t="s">
        <v>118</v>
      </c>
      <c r="G545" t="s">
        <v>122</v>
      </c>
      <c r="I545" t="s">
        <v>94</v>
      </c>
      <c r="J545" t="s">
        <v>95</v>
      </c>
      <c r="K545">
        <v>0</v>
      </c>
      <c r="L545">
        <v>0</v>
      </c>
      <c r="M545" t="s">
        <v>26</v>
      </c>
      <c r="N545" t="s">
        <v>26</v>
      </c>
      <c r="P545" t="s">
        <v>26</v>
      </c>
      <c r="Q545">
        <v>3</v>
      </c>
      <c r="R545" t="s">
        <v>27</v>
      </c>
      <c r="S545" t="s">
        <v>28</v>
      </c>
      <c r="T545" t="s">
        <v>29</v>
      </c>
      <c r="U545" t="s">
        <v>94</v>
      </c>
    </row>
    <row r="546" spans="1:21" x14ac:dyDescent="0.25">
      <c r="A546" t="s">
        <v>21</v>
      </c>
      <c r="B546">
        <v>18</v>
      </c>
      <c r="C546">
        <v>10</v>
      </c>
      <c r="D546">
        <v>2017</v>
      </c>
      <c r="F546" t="s">
        <v>118</v>
      </c>
      <c r="G546" t="s">
        <v>122</v>
      </c>
      <c r="I546" t="s">
        <v>96</v>
      </c>
      <c r="J546" t="s">
        <v>97</v>
      </c>
      <c r="K546">
        <v>0</v>
      </c>
      <c r="L546">
        <v>0</v>
      </c>
      <c r="M546" t="s">
        <v>26</v>
      </c>
      <c r="N546" t="s">
        <v>26</v>
      </c>
      <c r="P546" t="s">
        <v>26</v>
      </c>
      <c r="Q546">
        <v>3</v>
      </c>
      <c r="R546" t="s">
        <v>27</v>
      </c>
      <c r="S546" t="s">
        <v>28</v>
      </c>
      <c r="T546" t="s">
        <v>29</v>
      </c>
      <c r="U546" t="s">
        <v>96</v>
      </c>
    </row>
    <row r="547" spans="1:21" x14ac:dyDescent="0.25">
      <c r="A547" t="s">
        <v>21</v>
      </c>
      <c r="B547">
        <v>18</v>
      </c>
      <c r="C547">
        <v>10</v>
      </c>
      <c r="D547">
        <v>2017</v>
      </c>
      <c r="F547" t="s">
        <v>118</v>
      </c>
      <c r="G547" t="s">
        <v>122</v>
      </c>
      <c r="I547" t="s">
        <v>98</v>
      </c>
      <c r="J547" t="s">
        <v>99</v>
      </c>
      <c r="K547">
        <v>0</v>
      </c>
      <c r="L547">
        <v>0</v>
      </c>
      <c r="M547" t="s">
        <v>26</v>
      </c>
      <c r="N547" t="s">
        <v>26</v>
      </c>
      <c r="P547" t="s">
        <v>26</v>
      </c>
      <c r="Q547">
        <v>3</v>
      </c>
      <c r="R547" t="s">
        <v>27</v>
      </c>
      <c r="S547" t="s">
        <v>28</v>
      </c>
      <c r="T547" t="s">
        <v>29</v>
      </c>
      <c r="U547" t="s">
        <v>98</v>
      </c>
    </row>
    <row r="548" spans="1:21" x14ac:dyDescent="0.25">
      <c r="A548" t="s">
        <v>21</v>
      </c>
      <c r="B548">
        <v>19</v>
      </c>
      <c r="C548">
        <v>10</v>
      </c>
      <c r="D548">
        <v>2017</v>
      </c>
      <c r="F548" t="s">
        <v>118</v>
      </c>
      <c r="G548" t="s">
        <v>123</v>
      </c>
      <c r="I548" t="s">
        <v>24</v>
      </c>
      <c r="J548" t="s">
        <v>25</v>
      </c>
      <c r="K548">
        <v>0.33</v>
      </c>
      <c r="L548">
        <v>0.6</v>
      </c>
      <c r="M548" t="s">
        <v>26</v>
      </c>
      <c r="N548" t="s">
        <v>26</v>
      </c>
      <c r="P548" t="s">
        <v>26</v>
      </c>
      <c r="Q548">
        <v>3</v>
      </c>
      <c r="R548" t="s">
        <v>27</v>
      </c>
      <c r="S548" t="s">
        <v>28</v>
      </c>
      <c r="T548" t="s">
        <v>29</v>
      </c>
      <c r="U548" t="s">
        <v>24</v>
      </c>
    </row>
    <row r="549" spans="1:21" x14ac:dyDescent="0.25">
      <c r="A549" t="s">
        <v>21</v>
      </c>
      <c r="B549">
        <v>19</v>
      </c>
      <c r="C549">
        <v>10</v>
      </c>
      <c r="D549">
        <v>2017</v>
      </c>
      <c r="F549" t="s">
        <v>118</v>
      </c>
      <c r="G549" t="s">
        <v>123</v>
      </c>
      <c r="I549" t="s">
        <v>30</v>
      </c>
      <c r="J549" t="s">
        <v>31</v>
      </c>
      <c r="K549">
        <v>4.67</v>
      </c>
      <c r="L549">
        <v>4.7</v>
      </c>
      <c r="M549" t="s">
        <v>26</v>
      </c>
      <c r="N549" t="s">
        <v>26</v>
      </c>
      <c r="P549" t="s">
        <v>26</v>
      </c>
      <c r="Q549">
        <v>3</v>
      </c>
      <c r="R549" t="s">
        <v>27</v>
      </c>
      <c r="S549" t="s">
        <v>28</v>
      </c>
      <c r="T549" t="s">
        <v>29</v>
      </c>
      <c r="U549" t="s">
        <v>30</v>
      </c>
    </row>
    <row r="550" spans="1:21" x14ac:dyDescent="0.25">
      <c r="A550" t="s">
        <v>21</v>
      </c>
      <c r="B550">
        <v>19</v>
      </c>
      <c r="C550">
        <v>10</v>
      </c>
      <c r="D550">
        <v>2017</v>
      </c>
      <c r="F550" t="s">
        <v>118</v>
      </c>
      <c r="G550" t="s">
        <v>123</v>
      </c>
      <c r="I550" t="s">
        <v>32</v>
      </c>
      <c r="J550" t="s">
        <v>33</v>
      </c>
      <c r="K550">
        <v>0</v>
      </c>
      <c r="L550">
        <v>0</v>
      </c>
      <c r="M550" t="s">
        <v>26</v>
      </c>
      <c r="N550" t="s">
        <v>26</v>
      </c>
      <c r="P550" t="s">
        <v>26</v>
      </c>
      <c r="Q550">
        <v>3</v>
      </c>
      <c r="R550" t="s">
        <v>27</v>
      </c>
      <c r="S550" t="s">
        <v>28</v>
      </c>
      <c r="T550" t="s">
        <v>29</v>
      </c>
      <c r="U550" t="s">
        <v>32</v>
      </c>
    </row>
    <row r="551" spans="1:21" x14ac:dyDescent="0.25">
      <c r="A551" t="s">
        <v>21</v>
      </c>
      <c r="B551">
        <v>19</v>
      </c>
      <c r="C551">
        <v>10</v>
      </c>
      <c r="D551">
        <v>2017</v>
      </c>
      <c r="F551" t="s">
        <v>118</v>
      </c>
      <c r="G551" t="s">
        <v>123</v>
      </c>
      <c r="I551" t="s">
        <v>34</v>
      </c>
      <c r="J551" t="s">
        <v>35</v>
      </c>
      <c r="K551">
        <v>15</v>
      </c>
      <c r="L551">
        <v>2.6</v>
      </c>
      <c r="M551" t="s">
        <v>26</v>
      </c>
      <c r="N551" t="s">
        <v>26</v>
      </c>
      <c r="P551" t="s">
        <v>26</v>
      </c>
      <c r="Q551">
        <v>3</v>
      </c>
      <c r="R551" t="s">
        <v>27</v>
      </c>
      <c r="S551" t="s">
        <v>28</v>
      </c>
      <c r="T551" t="s">
        <v>29</v>
      </c>
      <c r="U551" t="s">
        <v>34</v>
      </c>
    </row>
    <row r="552" spans="1:21" x14ac:dyDescent="0.25">
      <c r="A552" t="s">
        <v>21</v>
      </c>
      <c r="B552">
        <v>19</v>
      </c>
      <c r="C552">
        <v>10</v>
      </c>
      <c r="D552">
        <v>2017</v>
      </c>
      <c r="F552" t="s">
        <v>118</v>
      </c>
      <c r="G552" t="s">
        <v>123</v>
      </c>
      <c r="I552" t="s">
        <v>36</v>
      </c>
      <c r="J552" t="s">
        <v>37</v>
      </c>
      <c r="K552">
        <v>9.67</v>
      </c>
      <c r="L552">
        <v>6</v>
      </c>
      <c r="M552" t="s">
        <v>26</v>
      </c>
      <c r="N552" t="s">
        <v>26</v>
      </c>
      <c r="P552" t="s">
        <v>26</v>
      </c>
      <c r="Q552">
        <v>3</v>
      </c>
      <c r="R552" t="s">
        <v>27</v>
      </c>
      <c r="S552" t="s">
        <v>28</v>
      </c>
      <c r="T552" t="s">
        <v>29</v>
      </c>
      <c r="U552" t="s">
        <v>36</v>
      </c>
    </row>
    <row r="553" spans="1:21" x14ac:dyDescent="0.25">
      <c r="A553" t="s">
        <v>21</v>
      </c>
      <c r="B553">
        <v>19</v>
      </c>
      <c r="C553">
        <v>10</v>
      </c>
      <c r="D553">
        <v>2017</v>
      </c>
      <c r="F553" t="s">
        <v>118</v>
      </c>
      <c r="G553" t="s">
        <v>123</v>
      </c>
      <c r="I553" t="s">
        <v>38</v>
      </c>
      <c r="J553" t="s">
        <v>39</v>
      </c>
      <c r="K553">
        <v>24</v>
      </c>
      <c r="L553">
        <v>2</v>
      </c>
      <c r="M553" t="s">
        <v>26</v>
      </c>
      <c r="N553" t="s">
        <v>26</v>
      </c>
      <c r="P553" t="s">
        <v>26</v>
      </c>
      <c r="Q553">
        <v>3</v>
      </c>
      <c r="R553" t="s">
        <v>27</v>
      </c>
      <c r="S553" t="s">
        <v>28</v>
      </c>
      <c r="T553" t="s">
        <v>29</v>
      </c>
      <c r="U553" t="s">
        <v>38</v>
      </c>
    </row>
    <row r="554" spans="1:21" x14ac:dyDescent="0.25">
      <c r="A554" t="s">
        <v>21</v>
      </c>
      <c r="B554">
        <v>19</v>
      </c>
      <c r="C554">
        <v>10</v>
      </c>
      <c r="D554">
        <v>2017</v>
      </c>
      <c r="F554" t="s">
        <v>118</v>
      </c>
      <c r="G554" t="s">
        <v>123</v>
      </c>
      <c r="I554" t="s">
        <v>40</v>
      </c>
      <c r="J554" t="s">
        <v>41</v>
      </c>
      <c r="K554">
        <v>0</v>
      </c>
      <c r="L554">
        <v>0</v>
      </c>
      <c r="M554" t="s">
        <v>26</v>
      </c>
      <c r="N554" t="s">
        <v>26</v>
      </c>
      <c r="P554" t="s">
        <v>26</v>
      </c>
      <c r="Q554">
        <v>3</v>
      </c>
      <c r="R554" t="s">
        <v>27</v>
      </c>
      <c r="S554" t="s">
        <v>28</v>
      </c>
      <c r="T554" t="s">
        <v>29</v>
      </c>
      <c r="U554" t="s">
        <v>40</v>
      </c>
    </row>
    <row r="555" spans="1:21" x14ac:dyDescent="0.25">
      <c r="A555" t="s">
        <v>21</v>
      </c>
      <c r="B555">
        <v>19</v>
      </c>
      <c r="C555">
        <v>10</v>
      </c>
      <c r="D555">
        <v>2017</v>
      </c>
      <c r="F555" t="s">
        <v>118</v>
      </c>
      <c r="G555" t="s">
        <v>123</v>
      </c>
      <c r="I555" t="s">
        <v>42</v>
      </c>
      <c r="J555" t="s">
        <v>43</v>
      </c>
      <c r="K555">
        <v>0</v>
      </c>
      <c r="L555">
        <v>0</v>
      </c>
      <c r="M555" t="s">
        <v>26</v>
      </c>
      <c r="N555" t="s">
        <v>26</v>
      </c>
      <c r="P555" t="s">
        <v>26</v>
      </c>
      <c r="Q555">
        <v>3</v>
      </c>
      <c r="R555" t="s">
        <v>27</v>
      </c>
      <c r="S555" t="s">
        <v>28</v>
      </c>
      <c r="T555" t="s">
        <v>29</v>
      </c>
      <c r="U555" t="s">
        <v>42</v>
      </c>
    </row>
    <row r="556" spans="1:21" x14ac:dyDescent="0.25">
      <c r="A556" t="s">
        <v>21</v>
      </c>
      <c r="B556">
        <v>19</v>
      </c>
      <c r="C556">
        <v>10</v>
      </c>
      <c r="D556">
        <v>2017</v>
      </c>
      <c r="F556" t="s">
        <v>118</v>
      </c>
      <c r="G556" t="s">
        <v>123</v>
      </c>
      <c r="I556" t="s">
        <v>44</v>
      </c>
      <c r="J556" t="s">
        <v>45</v>
      </c>
      <c r="K556">
        <v>0</v>
      </c>
      <c r="L556">
        <v>0</v>
      </c>
      <c r="M556" t="s">
        <v>26</v>
      </c>
      <c r="N556" t="s">
        <v>26</v>
      </c>
      <c r="P556" t="s">
        <v>26</v>
      </c>
      <c r="Q556">
        <v>3</v>
      </c>
      <c r="R556" t="s">
        <v>27</v>
      </c>
      <c r="S556" t="s">
        <v>28</v>
      </c>
      <c r="T556" t="s">
        <v>29</v>
      </c>
      <c r="U556" t="s">
        <v>44</v>
      </c>
    </row>
    <row r="557" spans="1:21" x14ac:dyDescent="0.25">
      <c r="A557" t="s">
        <v>21</v>
      </c>
      <c r="B557">
        <v>19</v>
      </c>
      <c r="C557">
        <v>10</v>
      </c>
      <c r="D557">
        <v>2017</v>
      </c>
      <c r="F557" t="s">
        <v>118</v>
      </c>
      <c r="G557" t="s">
        <v>123</v>
      </c>
      <c r="I557" t="s">
        <v>46</v>
      </c>
      <c r="J557" t="s">
        <v>47</v>
      </c>
      <c r="K557">
        <v>0</v>
      </c>
      <c r="L557">
        <v>0</v>
      </c>
      <c r="M557" t="s">
        <v>26</v>
      </c>
      <c r="N557" t="s">
        <v>26</v>
      </c>
      <c r="P557" t="s">
        <v>26</v>
      </c>
      <c r="Q557">
        <v>3</v>
      </c>
      <c r="R557" t="s">
        <v>27</v>
      </c>
      <c r="S557" t="s">
        <v>28</v>
      </c>
      <c r="T557" t="s">
        <v>29</v>
      </c>
      <c r="U557" t="s">
        <v>46</v>
      </c>
    </row>
    <row r="558" spans="1:21" x14ac:dyDescent="0.25">
      <c r="A558" t="s">
        <v>21</v>
      </c>
      <c r="B558">
        <v>19</v>
      </c>
      <c r="C558">
        <v>10</v>
      </c>
      <c r="D558">
        <v>2017</v>
      </c>
      <c r="F558" t="s">
        <v>118</v>
      </c>
      <c r="G558" t="s">
        <v>123</v>
      </c>
      <c r="I558" t="s">
        <v>48</v>
      </c>
      <c r="J558" t="s">
        <v>49</v>
      </c>
      <c r="K558">
        <v>0.67</v>
      </c>
      <c r="L558">
        <v>1.2</v>
      </c>
      <c r="M558" t="s">
        <v>26</v>
      </c>
      <c r="N558" t="s">
        <v>26</v>
      </c>
      <c r="P558" t="s">
        <v>26</v>
      </c>
      <c r="Q558">
        <v>3</v>
      </c>
      <c r="R558" t="s">
        <v>27</v>
      </c>
      <c r="S558" t="s">
        <v>28</v>
      </c>
      <c r="T558" t="s">
        <v>29</v>
      </c>
      <c r="U558" t="s">
        <v>48</v>
      </c>
    </row>
    <row r="559" spans="1:21" x14ac:dyDescent="0.25">
      <c r="A559" t="s">
        <v>21</v>
      </c>
      <c r="B559">
        <v>19</v>
      </c>
      <c r="C559">
        <v>10</v>
      </c>
      <c r="D559">
        <v>2017</v>
      </c>
      <c r="F559" t="s">
        <v>118</v>
      </c>
      <c r="G559" t="s">
        <v>123</v>
      </c>
      <c r="I559" t="s">
        <v>50</v>
      </c>
      <c r="J559" t="s">
        <v>51</v>
      </c>
      <c r="K559">
        <v>0</v>
      </c>
      <c r="L559">
        <v>0</v>
      </c>
      <c r="M559" t="s">
        <v>26</v>
      </c>
      <c r="N559" t="s">
        <v>26</v>
      </c>
      <c r="P559" t="s">
        <v>26</v>
      </c>
      <c r="Q559">
        <v>3</v>
      </c>
      <c r="R559" t="s">
        <v>27</v>
      </c>
      <c r="S559" t="s">
        <v>28</v>
      </c>
      <c r="T559" t="s">
        <v>29</v>
      </c>
      <c r="U559" t="s">
        <v>50</v>
      </c>
    </row>
    <row r="560" spans="1:21" x14ac:dyDescent="0.25">
      <c r="A560" t="s">
        <v>21</v>
      </c>
      <c r="B560">
        <v>19</v>
      </c>
      <c r="C560">
        <v>10</v>
      </c>
      <c r="D560">
        <v>2017</v>
      </c>
      <c r="F560" t="s">
        <v>118</v>
      </c>
      <c r="G560" t="s">
        <v>123</v>
      </c>
      <c r="I560" t="s">
        <v>52</v>
      </c>
      <c r="J560" t="s">
        <v>53</v>
      </c>
      <c r="K560">
        <v>2</v>
      </c>
      <c r="L560">
        <v>2</v>
      </c>
      <c r="M560" t="s">
        <v>26</v>
      </c>
      <c r="N560" t="s">
        <v>26</v>
      </c>
      <c r="P560" t="s">
        <v>26</v>
      </c>
      <c r="Q560">
        <v>3</v>
      </c>
      <c r="R560" t="s">
        <v>27</v>
      </c>
      <c r="S560" t="s">
        <v>28</v>
      </c>
      <c r="T560" t="s">
        <v>29</v>
      </c>
      <c r="U560" t="s">
        <v>52</v>
      </c>
    </row>
    <row r="561" spans="1:21" x14ac:dyDescent="0.25">
      <c r="A561" t="s">
        <v>21</v>
      </c>
      <c r="B561">
        <v>19</v>
      </c>
      <c r="C561">
        <v>10</v>
      </c>
      <c r="D561">
        <v>2017</v>
      </c>
      <c r="F561" t="s">
        <v>118</v>
      </c>
      <c r="G561" t="s">
        <v>123</v>
      </c>
      <c r="I561" t="s">
        <v>54</v>
      </c>
      <c r="J561" t="s">
        <v>55</v>
      </c>
      <c r="K561">
        <v>3</v>
      </c>
      <c r="L561">
        <v>2.6</v>
      </c>
      <c r="M561" t="s">
        <v>26</v>
      </c>
      <c r="N561" t="s">
        <v>26</v>
      </c>
      <c r="P561" t="s">
        <v>26</v>
      </c>
      <c r="Q561">
        <v>3</v>
      </c>
      <c r="R561" t="s">
        <v>27</v>
      </c>
      <c r="S561" t="s">
        <v>28</v>
      </c>
      <c r="T561" t="s">
        <v>29</v>
      </c>
      <c r="U561" t="s">
        <v>54</v>
      </c>
    </row>
    <row r="562" spans="1:21" x14ac:dyDescent="0.25">
      <c r="A562" t="s">
        <v>21</v>
      </c>
      <c r="B562">
        <v>19</v>
      </c>
      <c r="C562">
        <v>10</v>
      </c>
      <c r="D562">
        <v>2017</v>
      </c>
      <c r="F562" t="s">
        <v>118</v>
      </c>
      <c r="G562" t="s">
        <v>123</v>
      </c>
      <c r="I562" t="s">
        <v>56</v>
      </c>
      <c r="J562" t="s">
        <v>57</v>
      </c>
      <c r="K562">
        <v>1.67</v>
      </c>
      <c r="L562">
        <v>2.9</v>
      </c>
      <c r="M562" t="s">
        <v>26</v>
      </c>
      <c r="N562" t="s">
        <v>26</v>
      </c>
      <c r="P562" t="s">
        <v>26</v>
      </c>
      <c r="Q562">
        <v>3</v>
      </c>
      <c r="R562" t="s">
        <v>27</v>
      </c>
      <c r="S562" t="s">
        <v>28</v>
      </c>
      <c r="T562" t="s">
        <v>29</v>
      </c>
      <c r="U562" t="s">
        <v>56</v>
      </c>
    </row>
    <row r="563" spans="1:21" x14ac:dyDescent="0.25">
      <c r="A563" t="s">
        <v>21</v>
      </c>
      <c r="B563">
        <v>19</v>
      </c>
      <c r="C563">
        <v>10</v>
      </c>
      <c r="D563">
        <v>2017</v>
      </c>
      <c r="F563" t="s">
        <v>118</v>
      </c>
      <c r="G563" t="s">
        <v>123</v>
      </c>
      <c r="I563" t="s">
        <v>120</v>
      </c>
      <c r="J563" t="s">
        <v>121</v>
      </c>
      <c r="K563">
        <v>0</v>
      </c>
      <c r="L563">
        <v>0</v>
      </c>
      <c r="M563" t="s">
        <v>26</v>
      </c>
      <c r="N563" t="s">
        <v>26</v>
      </c>
      <c r="P563" t="s">
        <v>26</v>
      </c>
      <c r="Q563">
        <v>3</v>
      </c>
      <c r="R563" t="s">
        <v>27</v>
      </c>
      <c r="S563" t="s">
        <v>28</v>
      </c>
      <c r="T563" t="s">
        <v>29</v>
      </c>
      <c r="U563" t="s">
        <v>120</v>
      </c>
    </row>
    <row r="564" spans="1:21" x14ac:dyDescent="0.25">
      <c r="A564" t="s">
        <v>21</v>
      </c>
      <c r="B564">
        <v>19</v>
      </c>
      <c r="C564">
        <v>10</v>
      </c>
      <c r="D564">
        <v>2017</v>
      </c>
      <c r="F564" t="s">
        <v>118</v>
      </c>
      <c r="G564" t="s">
        <v>123</v>
      </c>
      <c r="I564" t="s">
        <v>58</v>
      </c>
      <c r="J564" t="s">
        <v>59</v>
      </c>
      <c r="K564">
        <v>0.33</v>
      </c>
      <c r="L564">
        <v>0.6</v>
      </c>
      <c r="M564" t="s">
        <v>26</v>
      </c>
      <c r="N564" t="s">
        <v>26</v>
      </c>
      <c r="P564" t="s">
        <v>26</v>
      </c>
      <c r="Q564">
        <v>3</v>
      </c>
      <c r="R564" t="s">
        <v>27</v>
      </c>
      <c r="S564" t="s">
        <v>28</v>
      </c>
      <c r="T564" t="s">
        <v>29</v>
      </c>
      <c r="U564" t="s">
        <v>58</v>
      </c>
    </row>
    <row r="565" spans="1:21" x14ac:dyDescent="0.25">
      <c r="A565" t="s">
        <v>21</v>
      </c>
      <c r="B565">
        <v>19</v>
      </c>
      <c r="C565">
        <v>10</v>
      </c>
      <c r="D565">
        <v>2017</v>
      </c>
      <c r="F565" t="s">
        <v>118</v>
      </c>
      <c r="G565" t="s">
        <v>123</v>
      </c>
      <c r="I565" t="s">
        <v>60</v>
      </c>
      <c r="J565" t="s">
        <v>61</v>
      </c>
      <c r="K565">
        <v>1.33</v>
      </c>
      <c r="L565">
        <v>1.5</v>
      </c>
      <c r="M565" t="s">
        <v>26</v>
      </c>
      <c r="N565" t="s">
        <v>26</v>
      </c>
      <c r="P565" t="s">
        <v>26</v>
      </c>
      <c r="Q565">
        <v>3</v>
      </c>
      <c r="R565" t="s">
        <v>27</v>
      </c>
      <c r="S565" t="s">
        <v>28</v>
      </c>
      <c r="T565" t="s">
        <v>29</v>
      </c>
      <c r="U565" t="s">
        <v>60</v>
      </c>
    </row>
    <row r="566" spans="1:21" x14ac:dyDescent="0.25">
      <c r="A566" t="s">
        <v>21</v>
      </c>
      <c r="B566">
        <v>19</v>
      </c>
      <c r="C566">
        <v>10</v>
      </c>
      <c r="D566">
        <v>2017</v>
      </c>
      <c r="F566" t="s">
        <v>118</v>
      </c>
      <c r="G566" t="s">
        <v>123</v>
      </c>
      <c r="I566" t="s">
        <v>62</v>
      </c>
      <c r="J566" t="s">
        <v>63</v>
      </c>
      <c r="K566">
        <v>0</v>
      </c>
      <c r="L566">
        <v>0</v>
      </c>
      <c r="M566" t="s">
        <v>26</v>
      </c>
      <c r="N566" t="s">
        <v>26</v>
      </c>
      <c r="P566" t="s">
        <v>26</v>
      </c>
      <c r="Q566">
        <v>3</v>
      </c>
      <c r="R566" t="s">
        <v>27</v>
      </c>
      <c r="S566" t="s">
        <v>28</v>
      </c>
      <c r="T566" t="s">
        <v>29</v>
      </c>
      <c r="U566" t="s">
        <v>62</v>
      </c>
    </row>
    <row r="567" spans="1:21" x14ac:dyDescent="0.25">
      <c r="A567" t="s">
        <v>21</v>
      </c>
      <c r="B567">
        <v>19</v>
      </c>
      <c r="C567">
        <v>10</v>
      </c>
      <c r="D567">
        <v>2017</v>
      </c>
      <c r="F567" t="s">
        <v>118</v>
      </c>
      <c r="G567" t="s">
        <v>123</v>
      </c>
      <c r="I567" t="s">
        <v>64</v>
      </c>
      <c r="J567" t="s">
        <v>65</v>
      </c>
      <c r="K567">
        <v>0</v>
      </c>
      <c r="L567">
        <v>0</v>
      </c>
      <c r="M567" t="s">
        <v>26</v>
      </c>
      <c r="N567" t="s">
        <v>26</v>
      </c>
      <c r="P567" t="s">
        <v>26</v>
      </c>
      <c r="Q567">
        <v>3</v>
      </c>
      <c r="R567" t="s">
        <v>27</v>
      </c>
      <c r="S567" t="s">
        <v>28</v>
      </c>
      <c r="T567" t="s">
        <v>29</v>
      </c>
      <c r="U567" t="s">
        <v>64</v>
      </c>
    </row>
    <row r="568" spans="1:21" x14ac:dyDescent="0.25">
      <c r="A568" t="s">
        <v>21</v>
      </c>
      <c r="B568">
        <v>19</v>
      </c>
      <c r="C568">
        <v>10</v>
      </c>
      <c r="D568">
        <v>2017</v>
      </c>
      <c r="F568" t="s">
        <v>118</v>
      </c>
      <c r="G568" t="s">
        <v>123</v>
      </c>
      <c r="I568" t="s">
        <v>66</v>
      </c>
      <c r="J568" t="s">
        <v>67</v>
      </c>
      <c r="K568">
        <v>0</v>
      </c>
      <c r="L568">
        <v>0</v>
      </c>
      <c r="M568" t="s">
        <v>26</v>
      </c>
      <c r="N568" t="s">
        <v>26</v>
      </c>
      <c r="P568" t="s">
        <v>26</v>
      </c>
      <c r="Q568">
        <v>3</v>
      </c>
      <c r="R568" t="s">
        <v>27</v>
      </c>
      <c r="S568" t="s">
        <v>28</v>
      </c>
      <c r="T568" t="s">
        <v>29</v>
      </c>
      <c r="U568" t="s">
        <v>66</v>
      </c>
    </row>
    <row r="569" spans="1:21" x14ac:dyDescent="0.25">
      <c r="A569" t="s">
        <v>21</v>
      </c>
      <c r="B569">
        <v>19</v>
      </c>
      <c r="C569">
        <v>10</v>
      </c>
      <c r="D569">
        <v>2017</v>
      </c>
      <c r="F569" t="s">
        <v>118</v>
      </c>
      <c r="G569" t="s">
        <v>123</v>
      </c>
      <c r="I569" t="s">
        <v>68</v>
      </c>
      <c r="J569" t="s">
        <v>69</v>
      </c>
      <c r="K569">
        <v>0</v>
      </c>
      <c r="L569">
        <v>0</v>
      </c>
      <c r="M569" t="s">
        <v>26</v>
      </c>
      <c r="N569" t="s">
        <v>26</v>
      </c>
      <c r="P569" t="s">
        <v>26</v>
      </c>
      <c r="Q569">
        <v>3</v>
      </c>
      <c r="R569" t="s">
        <v>27</v>
      </c>
      <c r="S569" t="s">
        <v>28</v>
      </c>
      <c r="T569" t="s">
        <v>29</v>
      </c>
      <c r="U569" t="s">
        <v>68</v>
      </c>
    </row>
    <row r="570" spans="1:21" x14ac:dyDescent="0.25">
      <c r="A570" t="s">
        <v>21</v>
      </c>
      <c r="B570">
        <v>19</v>
      </c>
      <c r="C570">
        <v>10</v>
      </c>
      <c r="D570">
        <v>2017</v>
      </c>
      <c r="F570" t="s">
        <v>118</v>
      </c>
      <c r="G570" t="s">
        <v>123</v>
      </c>
      <c r="I570" t="s">
        <v>70</v>
      </c>
      <c r="J570" t="s">
        <v>71</v>
      </c>
      <c r="K570">
        <v>0</v>
      </c>
      <c r="L570">
        <v>0</v>
      </c>
      <c r="M570" t="s">
        <v>26</v>
      </c>
      <c r="N570" t="s">
        <v>26</v>
      </c>
      <c r="P570" t="s">
        <v>26</v>
      </c>
      <c r="Q570">
        <v>3</v>
      </c>
      <c r="R570" t="s">
        <v>27</v>
      </c>
      <c r="S570" t="s">
        <v>28</v>
      </c>
      <c r="T570" t="s">
        <v>29</v>
      </c>
      <c r="U570" t="s">
        <v>70</v>
      </c>
    </row>
    <row r="571" spans="1:21" x14ac:dyDescent="0.25">
      <c r="A571" t="s">
        <v>21</v>
      </c>
      <c r="B571">
        <v>19</v>
      </c>
      <c r="C571">
        <v>10</v>
      </c>
      <c r="D571">
        <v>2017</v>
      </c>
      <c r="F571" t="s">
        <v>118</v>
      </c>
      <c r="G571" t="s">
        <v>123</v>
      </c>
      <c r="I571" t="s">
        <v>72</v>
      </c>
      <c r="J571" t="s">
        <v>73</v>
      </c>
      <c r="K571">
        <v>2.33</v>
      </c>
      <c r="L571">
        <v>1.5</v>
      </c>
      <c r="M571" t="s">
        <v>26</v>
      </c>
      <c r="N571" t="s">
        <v>26</v>
      </c>
      <c r="P571" t="s">
        <v>26</v>
      </c>
      <c r="Q571">
        <v>3</v>
      </c>
      <c r="R571" t="s">
        <v>27</v>
      </c>
      <c r="S571" t="s">
        <v>28</v>
      </c>
      <c r="T571" t="s">
        <v>29</v>
      </c>
      <c r="U571" t="s">
        <v>72</v>
      </c>
    </row>
    <row r="572" spans="1:21" x14ac:dyDescent="0.25">
      <c r="A572" t="s">
        <v>21</v>
      </c>
      <c r="B572">
        <v>19</v>
      </c>
      <c r="C572">
        <v>10</v>
      </c>
      <c r="D572">
        <v>2017</v>
      </c>
      <c r="F572" t="s">
        <v>118</v>
      </c>
      <c r="G572" t="s">
        <v>123</v>
      </c>
      <c r="I572" t="s">
        <v>74</v>
      </c>
      <c r="J572" t="s">
        <v>75</v>
      </c>
      <c r="K572">
        <v>0</v>
      </c>
      <c r="L572">
        <v>0</v>
      </c>
      <c r="M572" t="s">
        <v>26</v>
      </c>
      <c r="N572" t="s">
        <v>26</v>
      </c>
      <c r="P572" t="s">
        <v>26</v>
      </c>
      <c r="Q572">
        <v>3</v>
      </c>
      <c r="R572" t="s">
        <v>27</v>
      </c>
      <c r="S572" t="s">
        <v>28</v>
      </c>
      <c r="T572" t="s">
        <v>29</v>
      </c>
      <c r="U572" t="s">
        <v>74</v>
      </c>
    </row>
    <row r="573" spans="1:21" x14ac:dyDescent="0.25">
      <c r="A573" t="s">
        <v>21</v>
      </c>
      <c r="B573">
        <v>19</v>
      </c>
      <c r="C573">
        <v>10</v>
      </c>
      <c r="D573">
        <v>2017</v>
      </c>
      <c r="F573" t="s">
        <v>118</v>
      </c>
      <c r="G573" t="s">
        <v>123</v>
      </c>
      <c r="I573" t="s">
        <v>76</v>
      </c>
      <c r="J573" t="s">
        <v>77</v>
      </c>
      <c r="K573">
        <v>1</v>
      </c>
      <c r="L573">
        <v>1</v>
      </c>
      <c r="M573" t="s">
        <v>26</v>
      </c>
      <c r="N573" t="s">
        <v>26</v>
      </c>
      <c r="P573" t="s">
        <v>26</v>
      </c>
      <c r="Q573">
        <v>3</v>
      </c>
      <c r="R573" t="s">
        <v>27</v>
      </c>
      <c r="S573" t="s">
        <v>28</v>
      </c>
      <c r="T573" t="s">
        <v>29</v>
      </c>
      <c r="U573" t="s">
        <v>76</v>
      </c>
    </row>
    <row r="574" spans="1:21" x14ac:dyDescent="0.25">
      <c r="A574" t="s">
        <v>21</v>
      </c>
      <c r="B574">
        <v>19</v>
      </c>
      <c r="C574">
        <v>10</v>
      </c>
      <c r="D574">
        <v>2017</v>
      </c>
      <c r="F574" t="s">
        <v>118</v>
      </c>
      <c r="G574" t="s">
        <v>123</v>
      </c>
      <c r="I574" t="s">
        <v>115</v>
      </c>
      <c r="J574" t="s">
        <v>116</v>
      </c>
      <c r="K574">
        <v>0</v>
      </c>
      <c r="L574">
        <v>0</v>
      </c>
      <c r="M574" t="s">
        <v>26</v>
      </c>
      <c r="N574" t="s">
        <v>26</v>
      </c>
      <c r="P574" t="s">
        <v>26</v>
      </c>
      <c r="Q574">
        <v>3</v>
      </c>
      <c r="R574" t="s">
        <v>27</v>
      </c>
      <c r="S574" t="s">
        <v>28</v>
      </c>
      <c r="T574" t="s">
        <v>29</v>
      </c>
      <c r="U574" t="s">
        <v>115</v>
      </c>
    </row>
    <row r="575" spans="1:21" x14ac:dyDescent="0.25">
      <c r="A575" t="s">
        <v>21</v>
      </c>
      <c r="B575">
        <v>19</v>
      </c>
      <c r="C575">
        <v>10</v>
      </c>
      <c r="D575">
        <v>2017</v>
      </c>
      <c r="F575" t="s">
        <v>118</v>
      </c>
      <c r="G575" t="s">
        <v>123</v>
      </c>
      <c r="I575" t="s">
        <v>78</v>
      </c>
      <c r="J575" t="s">
        <v>79</v>
      </c>
      <c r="K575">
        <v>3.67</v>
      </c>
      <c r="L575">
        <v>2.1</v>
      </c>
      <c r="M575" t="s">
        <v>26</v>
      </c>
      <c r="N575" t="s">
        <v>26</v>
      </c>
      <c r="P575" t="s">
        <v>26</v>
      </c>
      <c r="Q575">
        <v>3</v>
      </c>
      <c r="R575" t="s">
        <v>27</v>
      </c>
      <c r="S575" t="s">
        <v>28</v>
      </c>
      <c r="T575" t="s">
        <v>29</v>
      </c>
      <c r="U575" t="s">
        <v>78</v>
      </c>
    </row>
    <row r="576" spans="1:21" x14ac:dyDescent="0.25">
      <c r="A576" t="s">
        <v>21</v>
      </c>
      <c r="B576">
        <v>19</v>
      </c>
      <c r="C576">
        <v>10</v>
      </c>
      <c r="D576">
        <v>2017</v>
      </c>
      <c r="F576" t="s">
        <v>118</v>
      </c>
      <c r="G576" t="s">
        <v>123</v>
      </c>
      <c r="I576" t="s">
        <v>80</v>
      </c>
      <c r="J576" t="s">
        <v>81</v>
      </c>
      <c r="K576">
        <v>1</v>
      </c>
      <c r="L576">
        <v>1</v>
      </c>
      <c r="M576" t="s">
        <v>26</v>
      </c>
      <c r="N576" t="s">
        <v>26</v>
      </c>
      <c r="P576" t="s">
        <v>26</v>
      </c>
      <c r="Q576">
        <v>3</v>
      </c>
      <c r="R576" t="s">
        <v>27</v>
      </c>
      <c r="S576" t="s">
        <v>28</v>
      </c>
      <c r="T576" t="s">
        <v>29</v>
      </c>
      <c r="U576" t="s">
        <v>80</v>
      </c>
    </row>
    <row r="577" spans="1:21" x14ac:dyDescent="0.25">
      <c r="A577" t="s">
        <v>21</v>
      </c>
      <c r="B577">
        <v>19</v>
      </c>
      <c r="C577">
        <v>10</v>
      </c>
      <c r="D577">
        <v>2017</v>
      </c>
      <c r="F577" t="s">
        <v>118</v>
      </c>
      <c r="G577" t="s">
        <v>123</v>
      </c>
      <c r="I577" t="s">
        <v>82</v>
      </c>
      <c r="J577" t="s">
        <v>83</v>
      </c>
      <c r="K577">
        <v>8</v>
      </c>
      <c r="L577">
        <v>1.7</v>
      </c>
      <c r="M577" t="s">
        <v>26</v>
      </c>
      <c r="N577" t="s">
        <v>26</v>
      </c>
      <c r="P577" t="s">
        <v>26</v>
      </c>
      <c r="Q577">
        <v>3</v>
      </c>
      <c r="R577" t="s">
        <v>27</v>
      </c>
      <c r="S577" t="s">
        <v>28</v>
      </c>
      <c r="T577" t="s">
        <v>29</v>
      </c>
      <c r="U577" t="s">
        <v>82</v>
      </c>
    </row>
    <row r="578" spans="1:21" x14ac:dyDescent="0.25">
      <c r="A578" t="s">
        <v>21</v>
      </c>
      <c r="B578">
        <v>19</v>
      </c>
      <c r="C578">
        <v>10</v>
      </c>
      <c r="D578">
        <v>2017</v>
      </c>
      <c r="F578" t="s">
        <v>118</v>
      </c>
      <c r="G578" t="s">
        <v>123</v>
      </c>
      <c r="I578" t="s">
        <v>84</v>
      </c>
      <c r="J578" t="s">
        <v>85</v>
      </c>
      <c r="K578">
        <v>0.33</v>
      </c>
      <c r="L578">
        <v>0.6</v>
      </c>
      <c r="M578" t="s">
        <v>26</v>
      </c>
      <c r="N578" t="s">
        <v>26</v>
      </c>
      <c r="P578" t="s">
        <v>26</v>
      </c>
      <c r="Q578">
        <v>3</v>
      </c>
      <c r="R578" t="s">
        <v>27</v>
      </c>
      <c r="S578" t="s">
        <v>28</v>
      </c>
      <c r="T578" t="s">
        <v>29</v>
      </c>
      <c r="U578" t="s">
        <v>84</v>
      </c>
    </row>
    <row r="579" spans="1:21" x14ac:dyDescent="0.25">
      <c r="A579" t="s">
        <v>21</v>
      </c>
      <c r="B579">
        <v>19</v>
      </c>
      <c r="C579">
        <v>10</v>
      </c>
      <c r="D579">
        <v>2017</v>
      </c>
      <c r="F579" t="s">
        <v>118</v>
      </c>
      <c r="G579" t="s">
        <v>123</v>
      </c>
      <c r="I579" t="s">
        <v>86</v>
      </c>
      <c r="J579" t="s">
        <v>87</v>
      </c>
      <c r="K579">
        <v>7.33</v>
      </c>
      <c r="L579">
        <v>7</v>
      </c>
      <c r="M579" t="s">
        <v>26</v>
      </c>
      <c r="N579" t="s">
        <v>26</v>
      </c>
      <c r="P579" t="s">
        <v>26</v>
      </c>
      <c r="Q579">
        <v>3</v>
      </c>
      <c r="R579" t="s">
        <v>27</v>
      </c>
      <c r="S579" t="s">
        <v>28</v>
      </c>
      <c r="T579" t="s">
        <v>29</v>
      </c>
      <c r="U579" t="s">
        <v>86</v>
      </c>
    </row>
    <row r="580" spans="1:21" x14ac:dyDescent="0.25">
      <c r="A580" t="s">
        <v>21</v>
      </c>
      <c r="B580">
        <v>19</v>
      </c>
      <c r="C580">
        <v>10</v>
      </c>
      <c r="D580">
        <v>2017</v>
      </c>
      <c r="F580" t="s">
        <v>118</v>
      </c>
      <c r="G580" t="s">
        <v>123</v>
      </c>
      <c r="I580" t="s">
        <v>88</v>
      </c>
      <c r="J580" t="s">
        <v>89</v>
      </c>
      <c r="K580">
        <v>0</v>
      </c>
      <c r="L580">
        <v>0</v>
      </c>
      <c r="M580" t="s">
        <v>26</v>
      </c>
      <c r="N580" t="s">
        <v>26</v>
      </c>
      <c r="P580" t="s">
        <v>26</v>
      </c>
      <c r="Q580">
        <v>3</v>
      </c>
      <c r="R580" t="s">
        <v>27</v>
      </c>
      <c r="S580" t="s">
        <v>28</v>
      </c>
      <c r="T580" t="s">
        <v>29</v>
      </c>
      <c r="U580" t="s">
        <v>88</v>
      </c>
    </row>
    <row r="581" spans="1:21" x14ac:dyDescent="0.25">
      <c r="A581" t="s">
        <v>21</v>
      </c>
      <c r="B581">
        <v>19</v>
      </c>
      <c r="C581">
        <v>10</v>
      </c>
      <c r="D581">
        <v>2017</v>
      </c>
      <c r="F581" t="s">
        <v>118</v>
      </c>
      <c r="G581" t="s">
        <v>123</v>
      </c>
      <c r="I581" t="s">
        <v>90</v>
      </c>
      <c r="J581" t="s">
        <v>91</v>
      </c>
      <c r="K581">
        <v>0</v>
      </c>
      <c r="L581">
        <v>0</v>
      </c>
      <c r="M581" t="s">
        <v>26</v>
      </c>
      <c r="N581" t="s">
        <v>26</v>
      </c>
      <c r="P581" t="s">
        <v>26</v>
      </c>
      <c r="Q581">
        <v>3</v>
      </c>
      <c r="R581" t="s">
        <v>27</v>
      </c>
      <c r="S581" t="s">
        <v>28</v>
      </c>
      <c r="T581" t="s">
        <v>29</v>
      </c>
      <c r="U581" t="s">
        <v>90</v>
      </c>
    </row>
    <row r="582" spans="1:21" x14ac:dyDescent="0.25">
      <c r="A582" t="s">
        <v>21</v>
      </c>
      <c r="B582">
        <v>19</v>
      </c>
      <c r="C582">
        <v>10</v>
      </c>
      <c r="D582">
        <v>2017</v>
      </c>
      <c r="F582" t="s">
        <v>118</v>
      </c>
      <c r="G582" t="s">
        <v>123</v>
      </c>
      <c r="I582" t="s">
        <v>92</v>
      </c>
      <c r="J582" t="s">
        <v>93</v>
      </c>
      <c r="K582">
        <v>0.67</v>
      </c>
      <c r="L582">
        <v>1.2</v>
      </c>
      <c r="M582" t="s">
        <v>26</v>
      </c>
      <c r="N582" t="s">
        <v>26</v>
      </c>
      <c r="P582" t="s">
        <v>26</v>
      </c>
      <c r="Q582">
        <v>3</v>
      </c>
      <c r="R582" t="s">
        <v>27</v>
      </c>
      <c r="S582" t="s">
        <v>28</v>
      </c>
      <c r="T582" t="s">
        <v>29</v>
      </c>
      <c r="U582" t="s">
        <v>92</v>
      </c>
    </row>
    <row r="583" spans="1:21" x14ac:dyDescent="0.25">
      <c r="A583" t="s">
        <v>21</v>
      </c>
      <c r="B583">
        <v>19</v>
      </c>
      <c r="C583">
        <v>10</v>
      </c>
      <c r="D583">
        <v>2017</v>
      </c>
      <c r="F583" t="s">
        <v>118</v>
      </c>
      <c r="G583" t="s">
        <v>123</v>
      </c>
      <c r="I583" t="s">
        <v>94</v>
      </c>
      <c r="J583" t="s">
        <v>95</v>
      </c>
      <c r="K583">
        <v>13</v>
      </c>
      <c r="L583">
        <v>5</v>
      </c>
      <c r="M583" t="s">
        <v>26</v>
      </c>
      <c r="N583" t="s">
        <v>26</v>
      </c>
      <c r="P583" t="s">
        <v>26</v>
      </c>
      <c r="Q583">
        <v>3</v>
      </c>
      <c r="R583" t="s">
        <v>27</v>
      </c>
      <c r="S583" t="s">
        <v>28</v>
      </c>
      <c r="T583" t="s">
        <v>29</v>
      </c>
      <c r="U583" t="s">
        <v>94</v>
      </c>
    </row>
    <row r="584" spans="1:21" x14ac:dyDescent="0.25">
      <c r="A584" t="s">
        <v>21</v>
      </c>
      <c r="B584">
        <v>19</v>
      </c>
      <c r="C584">
        <v>10</v>
      </c>
      <c r="D584">
        <v>2017</v>
      </c>
      <c r="F584" t="s">
        <v>118</v>
      </c>
      <c r="G584" t="s">
        <v>123</v>
      </c>
      <c r="I584" t="s">
        <v>96</v>
      </c>
      <c r="J584" t="s">
        <v>97</v>
      </c>
      <c r="K584">
        <v>0</v>
      </c>
      <c r="L584">
        <v>0</v>
      </c>
      <c r="M584" t="s">
        <v>26</v>
      </c>
      <c r="N584" t="s">
        <v>26</v>
      </c>
      <c r="P584" t="s">
        <v>26</v>
      </c>
      <c r="Q584">
        <v>3</v>
      </c>
      <c r="R584" t="s">
        <v>27</v>
      </c>
      <c r="S584" t="s">
        <v>28</v>
      </c>
      <c r="T584" t="s">
        <v>29</v>
      </c>
      <c r="U584" t="s">
        <v>96</v>
      </c>
    </row>
    <row r="585" spans="1:21" x14ac:dyDescent="0.25">
      <c r="A585" t="s">
        <v>21</v>
      </c>
      <c r="B585">
        <v>19</v>
      </c>
      <c r="C585">
        <v>10</v>
      </c>
      <c r="D585">
        <v>2017</v>
      </c>
      <c r="F585" t="s">
        <v>118</v>
      </c>
      <c r="G585" t="s">
        <v>123</v>
      </c>
      <c r="I585" t="s">
        <v>98</v>
      </c>
      <c r="J585" t="s">
        <v>99</v>
      </c>
      <c r="K585">
        <v>0</v>
      </c>
      <c r="L585">
        <v>0</v>
      </c>
      <c r="M585" t="s">
        <v>26</v>
      </c>
      <c r="N585" t="s">
        <v>26</v>
      </c>
      <c r="P585" t="s">
        <v>26</v>
      </c>
      <c r="Q585">
        <v>3</v>
      </c>
      <c r="R585" t="s">
        <v>27</v>
      </c>
      <c r="S585" t="s">
        <v>28</v>
      </c>
      <c r="T585" t="s">
        <v>29</v>
      </c>
      <c r="U585" t="s">
        <v>98</v>
      </c>
    </row>
    <row r="586" spans="1:21" x14ac:dyDescent="0.25">
      <c r="A586" t="s">
        <v>21</v>
      </c>
      <c r="B586">
        <v>19</v>
      </c>
      <c r="C586">
        <v>10</v>
      </c>
      <c r="D586">
        <v>2017</v>
      </c>
      <c r="F586" t="s">
        <v>118</v>
      </c>
      <c r="G586" t="s">
        <v>124</v>
      </c>
      <c r="I586" t="s">
        <v>24</v>
      </c>
      <c r="J586" t="s">
        <v>25</v>
      </c>
      <c r="K586">
        <v>0</v>
      </c>
      <c r="L586">
        <v>0</v>
      </c>
      <c r="M586" t="s">
        <v>26</v>
      </c>
      <c r="N586" t="s">
        <v>26</v>
      </c>
      <c r="P586" t="s">
        <v>26</v>
      </c>
      <c r="Q586">
        <v>3</v>
      </c>
      <c r="R586" t="s">
        <v>27</v>
      </c>
      <c r="S586" t="s">
        <v>28</v>
      </c>
      <c r="T586" t="s">
        <v>29</v>
      </c>
      <c r="U586" t="s">
        <v>24</v>
      </c>
    </row>
    <row r="587" spans="1:21" x14ac:dyDescent="0.25">
      <c r="A587" t="s">
        <v>21</v>
      </c>
      <c r="B587">
        <v>19</v>
      </c>
      <c r="C587">
        <v>10</v>
      </c>
      <c r="D587">
        <v>2017</v>
      </c>
      <c r="F587" t="s">
        <v>118</v>
      </c>
      <c r="G587" t="s">
        <v>124</v>
      </c>
      <c r="I587" t="s">
        <v>30</v>
      </c>
      <c r="J587" t="s">
        <v>31</v>
      </c>
      <c r="K587">
        <v>1.67</v>
      </c>
      <c r="L587">
        <v>1.5</v>
      </c>
      <c r="M587" t="s">
        <v>26</v>
      </c>
      <c r="N587" t="s">
        <v>26</v>
      </c>
      <c r="P587" t="s">
        <v>26</v>
      </c>
      <c r="Q587">
        <v>3</v>
      </c>
      <c r="R587" t="s">
        <v>27</v>
      </c>
      <c r="S587" t="s">
        <v>28</v>
      </c>
      <c r="T587" t="s">
        <v>29</v>
      </c>
      <c r="U587" t="s">
        <v>30</v>
      </c>
    </row>
    <row r="588" spans="1:21" x14ac:dyDescent="0.25">
      <c r="A588" t="s">
        <v>21</v>
      </c>
      <c r="B588">
        <v>19</v>
      </c>
      <c r="C588">
        <v>10</v>
      </c>
      <c r="D588">
        <v>2017</v>
      </c>
      <c r="F588" t="s">
        <v>118</v>
      </c>
      <c r="G588" t="s">
        <v>124</v>
      </c>
      <c r="I588" t="s">
        <v>32</v>
      </c>
      <c r="J588" t="s">
        <v>33</v>
      </c>
      <c r="K588">
        <v>0</v>
      </c>
      <c r="L588">
        <v>0</v>
      </c>
      <c r="M588" t="s">
        <v>26</v>
      </c>
      <c r="N588" t="s">
        <v>26</v>
      </c>
      <c r="P588" t="s">
        <v>26</v>
      </c>
      <c r="Q588">
        <v>3</v>
      </c>
      <c r="R588" t="s">
        <v>27</v>
      </c>
      <c r="S588" t="s">
        <v>28</v>
      </c>
      <c r="T588" t="s">
        <v>29</v>
      </c>
      <c r="U588" t="s">
        <v>32</v>
      </c>
    </row>
    <row r="589" spans="1:21" x14ac:dyDescent="0.25">
      <c r="A589" t="s">
        <v>21</v>
      </c>
      <c r="B589">
        <v>19</v>
      </c>
      <c r="C589">
        <v>10</v>
      </c>
      <c r="D589">
        <v>2017</v>
      </c>
      <c r="F589" t="s">
        <v>118</v>
      </c>
      <c r="G589" t="s">
        <v>124</v>
      </c>
      <c r="I589" t="s">
        <v>34</v>
      </c>
      <c r="J589" t="s">
        <v>35</v>
      </c>
      <c r="K589">
        <v>0</v>
      </c>
      <c r="L589">
        <v>0</v>
      </c>
      <c r="M589" t="s">
        <v>26</v>
      </c>
      <c r="N589" t="s">
        <v>26</v>
      </c>
      <c r="P589" t="s">
        <v>26</v>
      </c>
      <c r="Q589">
        <v>3</v>
      </c>
      <c r="R589" t="s">
        <v>27</v>
      </c>
      <c r="S589" t="s">
        <v>28</v>
      </c>
      <c r="T589" t="s">
        <v>29</v>
      </c>
      <c r="U589" t="s">
        <v>34</v>
      </c>
    </row>
    <row r="590" spans="1:21" x14ac:dyDescent="0.25">
      <c r="A590" t="s">
        <v>21</v>
      </c>
      <c r="B590">
        <v>19</v>
      </c>
      <c r="C590">
        <v>10</v>
      </c>
      <c r="D590">
        <v>2017</v>
      </c>
      <c r="F590" t="s">
        <v>118</v>
      </c>
      <c r="G590" t="s">
        <v>124</v>
      </c>
      <c r="I590" t="s">
        <v>36</v>
      </c>
      <c r="J590" t="s">
        <v>37</v>
      </c>
      <c r="K590">
        <v>0</v>
      </c>
      <c r="L590">
        <v>0</v>
      </c>
      <c r="M590" t="s">
        <v>26</v>
      </c>
      <c r="N590" t="s">
        <v>26</v>
      </c>
      <c r="P590" t="s">
        <v>26</v>
      </c>
      <c r="Q590">
        <v>3</v>
      </c>
      <c r="R590" t="s">
        <v>27</v>
      </c>
      <c r="S590" t="s">
        <v>28</v>
      </c>
      <c r="T590" t="s">
        <v>29</v>
      </c>
      <c r="U590" t="s">
        <v>36</v>
      </c>
    </row>
    <row r="591" spans="1:21" x14ac:dyDescent="0.25">
      <c r="A591" t="s">
        <v>21</v>
      </c>
      <c r="B591">
        <v>19</v>
      </c>
      <c r="C591">
        <v>10</v>
      </c>
      <c r="D591">
        <v>2017</v>
      </c>
      <c r="F591" t="s">
        <v>118</v>
      </c>
      <c r="G591" t="s">
        <v>124</v>
      </c>
      <c r="I591" t="s">
        <v>38</v>
      </c>
      <c r="J591" t="s">
        <v>39</v>
      </c>
      <c r="K591">
        <v>6</v>
      </c>
      <c r="L591">
        <v>7.2</v>
      </c>
      <c r="M591" t="s">
        <v>26</v>
      </c>
      <c r="N591" t="s">
        <v>26</v>
      </c>
      <c r="P591" t="s">
        <v>26</v>
      </c>
      <c r="Q591">
        <v>3</v>
      </c>
      <c r="R591" t="s">
        <v>27</v>
      </c>
      <c r="S591" t="s">
        <v>28</v>
      </c>
      <c r="T591" t="s">
        <v>29</v>
      </c>
      <c r="U591" t="s">
        <v>38</v>
      </c>
    </row>
    <row r="592" spans="1:21" x14ac:dyDescent="0.25">
      <c r="A592" t="s">
        <v>21</v>
      </c>
      <c r="B592">
        <v>19</v>
      </c>
      <c r="C592">
        <v>10</v>
      </c>
      <c r="D592">
        <v>2017</v>
      </c>
      <c r="F592" t="s">
        <v>118</v>
      </c>
      <c r="G592" t="s">
        <v>124</v>
      </c>
      <c r="I592" t="s">
        <v>40</v>
      </c>
      <c r="J592" t="s">
        <v>41</v>
      </c>
      <c r="K592">
        <v>0</v>
      </c>
      <c r="L592">
        <v>0</v>
      </c>
      <c r="M592" t="s">
        <v>26</v>
      </c>
      <c r="N592" t="s">
        <v>26</v>
      </c>
      <c r="P592" t="s">
        <v>26</v>
      </c>
      <c r="Q592">
        <v>3</v>
      </c>
      <c r="R592" t="s">
        <v>27</v>
      </c>
      <c r="S592" t="s">
        <v>28</v>
      </c>
      <c r="T592" t="s">
        <v>29</v>
      </c>
      <c r="U592" t="s">
        <v>40</v>
      </c>
    </row>
    <row r="593" spans="1:21" x14ac:dyDescent="0.25">
      <c r="A593" t="s">
        <v>21</v>
      </c>
      <c r="B593">
        <v>19</v>
      </c>
      <c r="C593">
        <v>10</v>
      </c>
      <c r="D593">
        <v>2017</v>
      </c>
      <c r="F593" t="s">
        <v>118</v>
      </c>
      <c r="G593" t="s">
        <v>124</v>
      </c>
      <c r="I593" t="s">
        <v>42</v>
      </c>
      <c r="J593" t="s">
        <v>43</v>
      </c>
      <c r="K593">
        <v>0</v>
      </c>
      <c r="L593">
        <v>0</v>
      </c>
      <c r="M593" t="s">
        <v>26</v>
      </c>
      <c r="N593" t="s">
        <v>26</v>
      </c>
      <c r="P593" t="s">
        <v>26</v>
      </c>
      <c r="Q593">
        <v>3</v>
      </c>
      <c r="R593" t="s">
        <v>27</v>
      </c>
      <c r="S593" t="s">
        <v>28</v>
      </c>
      <c r="T593" t="s">
        <v>29</v>
      </c>
      <c r="U593" t="s">
        <v>42</v>
      </c>
    </row>
    <row r="594" spans="1:21" x14ac:dyDescent="0.25">
      <c r="A594" t="s">
        <v>21</v>
      </c>
      <c r="B594">
        <v>19</v>
      </c>
      <c r="C594">
        <v>10</v>
      </c>
      <c r="D594">
        <v>2017</v>
      </c>
      <c r="F594" t="s">
        <v>118</v>
      </c>
      <c r="G594" t="s">
        <v>124</v>
      </c>
      <c r="I594" t="s">
        <v>44</v>
      </c>
      <c r="J594" t="s">
        <v>45</v>
      </c>
      <c r="K594">
        <v>26.33</v>
      </c>
      <c r="L594">
        <v>15.5</v>
      </c>
      <c r="M594" t="s">
        <v>26</v>
      </c>
      <c r="N594" t="s">
        <v>26</v>
      </c>
      <c r="P594" t="s">
        <v>26</v>
      </c>
      <c r="Q594">
        <v>3</v>
      </c>
      <c r="R594" t="s">
        <v>27</v>
      </c>
      <c r="S594" t="s">
        <v>28</v>
      </c>
      <c r="T594" t="s">
        <v>29</v>
      </c>
      <c r="U594" t="s">
        <v>44</v>
      </c>
    </row>
    <row r="595" spans="1:21" x14ac:dyDescent="0.25">
      <c r="A595" t="s">
        <v>21</v>
      </c>
      <c r="B595">
        <v>19</v>
      </c>
      <c r="C595">
        <v>10</v>
      </c>
      <c r="D595">
        <v>2017</v>
      </c>
      <c r="F595" t="s">
        <v>118</v>
      </c>
      <c r="G595" t="s">
        <v>124</v>
      </c>
      <c r="I595" t="s">
        <v>46</v>
      </c>
      <c r="J595" t="s">
        <v>47</v>
      </c>
      <c r="K595">
        <v>0</v>
      </c>
      <c r="L595">
        <v>0</v>
      </c>
      <c r="M595" t="s">
        <v>26</v>
      </c>
      <c r="N595" t="s">
        <v>26</v>
      </c>
      <c r="P595" t="s">
        <v>26</v>
      </c>
      <c r="Q595">
        <v>3</v>
      </c>
      <c r="R595" t="s">
        <v>27</v>
      </c>
      <c r="S595" t="s">
        <v>28</v>
      </c>
      <c r="T595" t="s">
        <v>29</v>
      </c>
      <c r="U595" t="s">
        <v>46</v>
      </c>
    </row>
    <row r="596" spans="1:21" x14ac:dyDescent="0.25">
      <c r="A596" t="s">
        <v>21</v>
      </c>
      <c r="B596">
        <v>19</v>
      </c>
      <c r="C596">
        <v>10</v>
      </c>
      <c r="D596">
        <v>2017</v>
      </c>
      <c r="F596" t="s">
        <v>118</v>
      </c>
      <c r="G596" t="s">
        <v>124</v>
      </c>
      <c r="I596" t="s">
        <v>48</v>
      </c>
      <c r="J596" t="s">
        <v>49</v>
      </c>
      <c r="K596">
        <v>2</v>
      </c>
      <c r="L596">
        <v>2</v>
      </c>
      <c r="M596" t="s">
        <v>26</v>
      </c>
      <c r="N596" t="s">
        <v>26</v>
      </c>
      <c r="P596" t="s">
        <v>26</v>
      </c>
      <c r="Q596">
        <v>3</v>
      </c>
      <c r="R596" t="s">
        <v>27</v>
      </c>
      <c r="S596" t="s">
        <v>28</v>
      </c>
      <c r="T596" t="s">
        <v>29</v>
      </c>
      <c r="U596" t="s">
        <v>48</v>
      </c>
    </row>
    <row r="597" spans="1:21" x14ac:dyDescent="0.25">
      <c r="A597" t="s">
        <v>21</v>
      </c>
      <c r="B597">
        <v>19</v>
      </c>
      <c r="C597">
        <v>10</v>
      </c>
      <c r="D597">
        <v>2017</v>
      </c>
      <c r="F597" t="s">
        <v>118</v>
      </c>
      <c r="G597" t="s">
        <v>124</v>
      </c>
      <c r="I597" t="s">
        <v>50</v>
      </c>
      <c r="J597" t="s">
        <v>51</v>
      </c>
      <c r="K597">
        <v>0</v>
      </c>
      <c r="L597">
        <v>0</v>
      </c>
      <c r="M597" t="s">
        <v>26</v>
      </c>
      <c r="N597" t="s">
        <v>26</v>
      </c>
      <c r="P597" t="s">
        <v>26</v>
      </c>
      <c r="Q597">
        <v>3</v>
      </c>
      <c r="R597" t="s">
        <v>27</v>
      </c>
      <c r="S597" t="s">
        <v>28</v>
      </c>
      <c r="T597" t="s">
        <v>29</v>
      </c>
      <c r="U597" t="s">
        <v>50</v>
      </c>
    </row>
    <row r="598" spans="1:21" x14ac:dyDescent="0.25">
      <c r="A598" t="s">
        <v>21</v>
      </c>
      <c r="B598">
        <v>19</v>
      </c>
      <c r="C598">
        <v>10</v>
      </c>
      <c r="D598">
        <v>2017</v>
      </c>
      <c r="F598" t="s">
        <v>118</v>
      </c>
      <c r="G598" t="s">
        <v>124</v>
      </c>
      <c r="I598" t="s">
        <v>52</v>
      </c>
      <c r="J598" t="s">
        <v>53</v>
      </c>
      <c r="K598">
        <v>3.67</v>
      </c>
      <c r="L598">
        <v>0.6</v>
      </c>
      <c r="M598" t="s">
        <v>26</v>
      </c>
      <c r="N598" t="s">
        <v>26</v>
      </c>
      <c r="P598" t="s">
        <v>26</v>
      </c>
      <c r="Q598">
        <v>3</v>
      </c>
      <c r="R598" t="s">
        <v>27</v>
      </c>
      <c r="S598" t="s">
        <v>28</v>
      </c>
      <c r="T598" t="s">
        <v>29</v>
      </c>
      <c r="U598" t="s">
        <v>52</v>
      </c>
    </row>
    <row r="599" spans="1:21" x14ac:dyDescent="0.25">
      <c r="A599" t="s">
        <v>21</v>
      </c>
      <c r="B599">
        <v>19</v>
      </c>
      <c r="C599">
        <v>10</v>
      </c>
      <c r="D599">
        <v>2017</v>
      </c>
      <c r="F599" t="s">
        <v>118</v>
      </c>
      <c r="G599" t="s">
        <v>124</v>
      </c>
      <c r="I599" t="s">
        <v>54</v>
      </c>
      <c r="J599" t="s">
        <v>55</v>
      </c>
      <c r="K599">
        <v>1</v>
      </c>
      <c r="L599">
        <v>1</v>
      </c>
      <c r="M599" t="s">
        <v>26</v>
      </c>
      <c r="N599" t="s">
        <v>26</v>
      </c>
      <c r="P599" t="s">
        <v>26</v>
      </c>
      <c r="Q599">
        <v>3</v>
      </c>
      <c r="R599" t="s">
        <v>27</v>
      </c>
      <c r="S599" t="s">
        <v>28</v>
      </c>
      <c r="T599" t="s">
        <v>29</v>
      </c>
      <c r="U599" t="s">
        <v>54</v>
      </c>
    </row>
    <row r="600" spans="1:21" x14ac:dyDescent="0.25">
      <c r="A600" t="s">
        <v>21</v>
      </c>
      <c r="B600">
        <v>19</v>
      </c>
      <c r="C600">
        <v>10</v>
      </c>
      <c r="D600">
        <v>2017</v>
      </c>
      <c r="F600" t="s">
        <v>118</v>
      </c>
      <c r="G600" t="s">
        <v>124</v>
      </c>
      <c r="I600" t="s">
        <v>56</v>
      </c>
      <c r="J600" t="s">
        <v>57</v>
      </c>
      <c r="K600">
        <v>8.33</v>
      </c>
      <c r="L600">
        <v>7.2</v>
      </c>
      <c r="M600" t="s">
        <v>26</v>
      </c>
      <c r="N600" t="s">
        <v>26</v>
      </c>
      <c r="P600" t="s">
        <v>26</v>
      </c>
      <c r="Q600">
        <v>3</v>
      </c>
      <c r="R600" t="s">
        <v>27</v>
      </c>
      <c r="S600" t="s">
        <v>28</v>
      </c>
      <c r="T600" t="s">
        <v>29</v>
      </c>
      <c r="U600" t="s">
        <v>56</v>
      </c>
    </row>
    <row r="601" spans="1:21" x14ac:dyDescent="0.25">
      <c r="A601" t="s">
        <v>21</v>
      </c>
      <c r="B601">
        <v>19</v>
      </c>
      <c r="C601">
        <v>10</v>
      </c>
      <c r="D601">
        <v>2017</v>
      </c>
      <c r="F601" t="s">
        <v>118</v>
      </c>
      <c r="G601" t="s">
        <v>124</v>
      </c>
      <c r="I601" t="s">
        <v>120</v>
      </c>
      <c r="J601" t="s">
        <v>121</v>
      </c>
      <c r="K601">
        <v>9</v>
      </c>
      <c r="L601">
        <v>1.7</v>
      </c>
      <c r="M601" t="s">
        <v>26</v>
      </c>
      <c r="N601" t="s">
        <v>26</v>
      </c>
      <c r="P601" t="s">
        <v>26</v>
      </c>
      <c r="Q601">
        <v>3</v>
      </c>
      <c r="R601" t="s">
        <v>27</v>
      </c>
      <c r="S601" t="s">
        <v>28</v>
      </c>
      <c r="T601" t="s">
        <v>29</v>
      </c>
      <c r="U601" t="s">
        <v>120</v>
      </c>
    </row>
    <row r="602" spans="1:21" x14ac:dyDescent="0.25">
      <c r="A602" t="s">
        <v>21</v>
      </c>
      <c r="B602">
        <v>19</v>
      </c>
      <c r="C602">
        <v>10</v>
      </c>
      <c r="D602">
        <v>2017</v>
      </c>
      <c r="F602" t="s">
        <v>118</v>
      </c>
      <c r="G602" t="s">
        <v>124</v>
      </c>
      <c r="I602" t="s">
        <v>58</v>
      </c>
      <c r="J602" t="s">
        <v>59</v>
      </c>
      <c r="K602">
        <v>0</v>
      </c>
      <c r="L602">
        <v>0</v>
      </c>
      <c r="M602" t="s">
        <v>26</v>
      </c>
      <c r="N602" t="s">
        <v>26</v>
      </c>
      <c r="P602" t="s">
        <v>26</v>
      </c>
      <c r="Q602">
        <v>3</v>
      </c>
      <c r="R602" t="s">
        <v>27</v>
      </c>
      <c r="S602" t="s">
        <v>28</v>
      </c>
      <c r="T602" t="s">
        <v>29</v>
      </c>
      <c r="U602" t="s">
        <v>58</v>
      </c>
    </row>
    <row r="603" spans="1:21" x14ac:dyDescent="0.25">
      <c r="A603" t="s">
        <v>21</v>
      </c>
      <c r="B603">
        <v>19</v>
      </c>
      <c r="C603">
        <v>10</v>
      </c>
      <c r="D603">
        <v>2017</v>
      </c>
      <c r="F603" t="s">
        <v>118</v>
      </c>
      <c r="G603" t="s">
        <v>124</v>
      </c>
      <c r="I603" t="s">
        <v>60</v>
      </c>
      <c r="J603" t="s">
        <v>61</v>
      </c>
      <c r="K603">
        <v>0</v>
      </c>
      <c r="L603">
        <v>0</v>
      </c>
      <c r="M603" t="s">
        <v>26</v>
      </c>
      <c r="N603" t="s">
        <v>26</v>
      </c>
      <c r="P603" t="s">
        <v>26</v>
      </c>
      <c r="Q603">
        <v>3</v>
      </c>
      <c r="R603" t="s">
        <v>27</v>
      </c>
      <c r="S603" t="s">
        <v>28</v>
      </c>
      <c r="T603" t="s">
        <v>29</v>
      </c>
      <c r="U603" t="s">
        <v>60</v>
      </c>
    </row>
    <row r="604" spans="1:21" x14ac:dyDescent="0.25">
      <c r="A604" t="s">
        <v>21</v>
      </c>
      <c r="B604">
        <v>19</v>
      </c>
      <c r="C604">
        <v>10</v>
      </c>
      <c r="D604">
        <v>2017</v>
      </c>
      <c r="F604" t="s">
        <v>118</v>
      </c>
      <c r="G604" t="s">
        <v>124</v>
      </c>
      <c r="I604" t="s">
        <v>62</v>
      </c>
      <c r="J604" t="s">
        <v>63</v>
      </c>
      <c r="K604">
        <v>0</v>
      </c>
      <c r="L604">
        <v>0</v>
      </c>
      <c r="M604" t="s">
        <v>26</v>
      </c>
      <c r="N604" t="s">
        <v>26</v>
      </c>
      <c r="P604" t="s">
        <v>26</v>
      </c>
      <c r="Q604">
        <v>3</v>
      </c>
      <c r="R604" t="s">
        <v>27</v>
      </c>
      <c r="S604" t="s">
        <v>28</v>
      </c>
      <c r="T604" t="s">
        <v>29</v>
      </c>
      <c r="U604" t="s">
        <v>62</v>
      </c>
    </row>
    <row r="605" spans="1:21" x14ac:dyDescent="0.25">
      <c r="A605" t="s">
        <v>21</v>
      </c>
      <c r="B605">
        <v>19</v>
      </c>
      <c r="C605">
        <v>10</v>
      </c>
      <c r="D605">
        <v>2017</v>
      </c>
      <c r="F605" t="s">
        <v>118</v>
      </c>
      <c r="G605" t="s">
        <v>124</v>
      </c>
      <c r="I605" t="s">
        <v>64</v>
      </c>
      <c r="J605" t="s">
        <v>65</v>
      </c>
      <c r="K605">
        <v>0</v>
      </c>
      <c r="L605">
        <v>0</v>
      </c>
      <c r="M605" t="s">
        <v>26</v>
      </c>
      <c r="N605" t="s">
        <v>26</v>
      </c>
      <c r="P605" t="s">
        <v>26</v>
      </c>
      <c r="Q605">
        <v>3</v>
      </c>
      <c r="R605" t="s">
        <v>27</v>
      </c>
      <c r="S605" t="s">
        <v>28</v>
      </c>
      <c r="T605" t="s">
        <v>29</v>
      </c>
      <c r="U605" t="s">
        <v>64</v>
      </c>
    </row>
    <row r="606" spans="1:21" x14ac:dyDescent="0.25">
      <c r="A606" t="s">
        <v>21</v>
      </c>
      <c r="B606">
        <v>19</v>
      </c>
      <c r="C606">
        <v>10</v>
      </c>
      <c r="D606">
        <v>2017</v>
      </c>
      <c r="F606" t="s">
        <v>118</v>
      </c>
      <c r="G606" t="s">
        <v>124</v>
      </c>
      <c r="I606" t="s">
        <v>66</v>
      </c>
      <c r="J606" t="s">
        <v>67</v>
      </c>
      <c r="K606">
        <v>0</v>
      </c>
      <c r="L606">
        <v>0</v>
      </c>
      <c r="M606" t="s">
        <v>26</v>
      </c>
      <c r="N606" t="s">
        <v>26</v>
      </c>
      <c r="P606" t="s">
        <v>26</v>
      </c>
      <c r="Q606">
        <v>3</v>
      </c>
      <c r="R606" t="s">
        <v>27</v>
      </c>
      <c r="S606" t="s">
        <v>28</v>
      </c>
      <c r="T606" t="s">
        <v>29</v>
      </c>
      <c r="U606" t="s">
        <v>66</v>
      </c>
    </row>
    <row r="607" spans="1:21" x14ac:dyDescent="0.25">
      <c r="A607" t="s">
        <v>21</v>
      </c>
      <c r="B607">
        <v>19</v>
      </c>
      <c r="C607">
        <v>10</v>
      </c>
      <c r="D607">
        <v>2017</v>
      </c>
      <c r="F607" t="s">
        <v>118</v>
      </c>
      <c r="G607" t="s">
        <v>124</v>
      </c>
      <c r="I607" t="s">
        <v>68</v>
      </c>
      <c r="J607" t="s">
        <v>69</v>
      </c>
      <c r="K607">
        <v>7</v>
      </c>
      <c r="L607">
        <v>0</v>
      </c>
      <c r="M607" t="s">
        <v>26</v>
      </c>
      <c r="N607" t="s">
        <v>26</v>
      </c>
      <c r="P607" t="s">
        <v>26</v>
      </c>
      <c r="Q607">
        <v>3</v>
      </c>
      <c r="R607" t="s">
        <v>27</v>
      </c>
      <c r="S607" t="s">
        <v>28</v>
      </c>
      <c r="T607" t="s">
        <v>29</v>
      </c>
      <c r="U607" t="s">
        <v>68</v>
      </c>
    </row>
    <row r="608" spans="1:21" x14ac:dyDescent="0.25">
      <c r="A608" t="s">
        <v>21</v>
      </c>
      <c r="B608">
        <v>19</v>
      </c>
      <c r="C608">
        <v>10</v>
      </c>
      <c r="D608">
        <v>2017</v>
      </c>
      <c r="F608" t="s">
        <v>118</v>
      </c>
      <c r="G608" t="s">
        <v>124</v>
      </c>
      <c r="I608" t="s">
        <v>70</v>
      </c>
      <c r="J608" t="s">
        <v>71</v>
      </c>
      <c r="K608">
        <v>0</v>
      </c>
      <c r="L608">
        <v>0</v>
      </c>
      <c r="M608" t="s">
        <v>26</v>
      </c>
      <c r="N608" t="s">
        <v>26</v>
      </c>
      <c r="P608" t="s">
        <v>26</v>
      </c>
      <c r="Q608">
        <v>3</v>
      </c>
      <c r="R608" t="s">
        <v>27</v>
      </c>
      <c r="S608" t="s">
        <v>28</v>
      </c>
      <c r="T608" t="s">
        <v>29</v>
      </c>
      <c r="U608" t="s">
        <v>70</v>
      </c>
    </row>
    <row r="609" spans="1:21" x14ac:dyDescent="0.25">
      <c r="A609" t="s">
        <v>21</v>
      </c>
      <c r="B609">
        <v>19</v>
      </c>
      <c r="C609">
        <v>10</v>
      </c>
      <c r="D609">
        <v>2017</v>
      </c>
      <c r="F609" t="s">
        <v>118</v>
      </c>
      <c r="G609" t="s">
        <v>124</v>
      </c>
      <c r="I609" t="s">
        <v>72</v>
      </c>
      <c r="J609" t="s">
        <v>73</v>
      </c>
      <c r="K609">
        <v>0.33</v>
      </c>
      <c r="L609">
        <v>0.6</v>
      </c>
      <c r="M609" t="s">
        <v>26</v>
      </c>
      <c r="N609" t="s">
        <v>26</v>
      </c>
      <c r="P609" t="s">
        <v>26</v>
      </c>
      <c r="Q609">
        <v>3</v>
      </c>
      <c r="R609" t="s">
        <v>27</v>
      </c>
      <c r="S609" t="s">
        <v>28</v>
      </c>
      <c r="T609" t="s">
        <v>29</v>
      </c>
      <c r="U609" t="s">
        <v>72</v>
      </c>
    </row>
    <row r="610" spans="1:21" x14ac:dyDescent="0.25">
      <c r="A610" t="s">
        <v>21</v>
      </c>
      <c r="B610">
        <v>19</v>
      </c>
      <c r="C610">
        <v>10</v>
      </c>
      <c r="D610">
        <v>2017</v>
      </c>
      <c r="F610" t="s">
        <v>118</v>
      </c>
      <c r="G610" t="s">
        <v>124</v>
      </c>
      <c r="I610" t="s">
        <v>74</v>
      </c>
      <c r="J610" t="s">
        <v>75</v>
      </c>
      <c r="K610">
        <v>0</v>
      </c>
      <c r="L610">
        <v>0</v>
      </c>
      <c r="M610" t="s">
        <v>26</v>
      </c>
      <c r="N610" t="s">
        <v>26</v>
      </c>
      <c r="P610" t="s">
        <v>26</v>
      </c>
      <c r="Q610">
        <v>3</v>
      </c>
      <c r="R610" t="s">
        <v>27</v>
      </c>
      <c r="S610" t="s">
        <v>28</v>
      </c>
      <c r="T610" t="s">
        <v>29</v>
      </c>
      <c r="U610" t="s">
        <v>74</v>
      </c>
    </row>
    <row r="611" spans="1:21" x14ac:dyDescent="0.25">
      <c r="A611" t="s">
        <v>21</v>
      </c>
      <c r="B611">
        <v>19</v>
      </c>
      <c r="C611">
        <v>10</v>
      </c>
      <c r="D611">
        <v>2017</v>
      </c>
      <c r="F611" t="s">
        <v>118</v>
      </c>
      <c r="G611" t="s">
        <v>124</v>
      </c>
      <c r="I611" t="s">
        <v>76</v>
      </c>
      <c r="J611" t="s">
        <v>77</v>
      </c>
      <c r="K611">
        <v>0.67</v>
      </c>
      <c r="L611">
        <v>0.6</v>
      </c>
      <c r="M611" t="s">
        <v>26</v>
      </c>
      <c r="N611" t="s">
        <v>26</v>
      </c>
      <c r="P611" t="s">
        <v>26</v>
      </c>
      <c r="Q611">
        <v>3</v>
      </c>
      <c r="R611" t="s">
        <v>27</v>
      </c>
      <c r="S611" t="s">
        <v>28</v>
      </c>
      <c r="T611" t="s">
        <v>29</v>
      </c>
      <c r="U611" t="s">
        <v>76</v>
      </c>
    </row>
    <row r="612" spans="1:21" x14ac:dyDescent="0.25">
      <c r="A612" t="s">
        <v>21</v>
      </c>
      <c r="B612">
        <v>19</v>
      </c>
      <c r="C612">
        <v>10</v>
      </c>
      <c r="D612">
        <v>2017</v>
      </c>
      <c r="F612" t="s">
        <v>118</v>
      </c>
      <c r="G612" t="s">
        <v>124</v>
      </c>
      <c r="I612" t="s">
        <v>115</v>
      </c>
      <c r="J612" t="s">
        <v>116</v>
      </c>
      <c r="K612">
        <v>0</v>
      </c>
      <c r="L612">
        <v>0</v>
      </c>
      <c r="M612" t="s">
        <v>26</v>
      </c>
      <c r="N612" t="s">
        <v>26</v>
      </c>
      <c r="P612" t="s">
        <v>26</v>
      </c>
      <c r="Q612">
        <v>3</v>
      </c>
      <c r="R612" t="s">
        <v>27</v>
      </c>
      <c r="S612" t="s">
        <v>28</v>
      </c>
      <c r="T612" t="s">
        <v>29</v>
      </c>
      <c r="U612" t="s">
        <v>115</v>
      </c>
    </row>
    <row r="613" spans="1:21" x14ac:dyDescent="0.25">
      <c r="A613" t="s">
        <v>21</v>
      </c>
      <c r="B613">
        <v>19</v>
      </c>
      <c r="C613">
        <v>10</v>
      </c>
      <c r="D613">
        <v>2017</v>
      </c>
      <c r="F613" t="s">
        <v>118</v>
      </c>
      <c r="G613" t="s">
        <v>124</v>
      </c>
      <c r="I613" t="s">
        <v>78</v>
      </c>
      <c r="J613" t="s">
        <v>79</v>
      </c>
      <c r="K613">
        <v>3.67</v>
      </c>
      <c r="L613">
        <v>4</v>
      </c>
      <c r="M613" t="s">
        <v>26</v>
      </c>
      <c r="N613" t="s">
        <v>26</v>
      </c>
      <c r="P613" t="s">
        <v>26</v>
      </c>
      <c r="Q613">
        <v>3</v>
      </c>
      <c r="R613" t="s">
        <v>27</v>
      </c>
      <c r="S613" t="s">
        <v>28</v>
      </c>
      <c r="T613" t="s">
        <v>29</v>
      </c>
      <c r="U613" t="s">
        <v>78</v>
      </c>
    </row>
    <row r="614" spans="1:21" x14ac:dyDescent="0.25">
      <c r="A614" t="s">
        <v>21</v>
      </c>
      <c r="B614">
        <v>19</v>
      </c>
      <c r="C614">
        <v>10</v>
      </c>
      <c r="D614">
        <v>2017</v>
      </c>
      <c r="F614" t="s">
        <v>118</v>
      </c>
      <c r="G614" t="s">
        <v>124</v>
      </c>
      <c r="I614" t="s">
        <v>80</v>
      </c>
      <c r="J614" t="s">
        <v>81</v>
      </c>
      <c r="K614">
        <v>0</v>
      </c>
      <c r="L614">
        <v>0</v>
      </c>
      <c r="M614" t="s">
        <v>26</v>
      </c>
      <c r="N614" t="s">
        <v>26</v>
      </c>
      <c r="P614" t="s">
        <v>26</v>
      </c>
      <c r="Q614">
        <v>3</v>
      </c>
      <c r="R614" t="s">
        <v>27</v>
      </c>
      <c r="S614" t="s">
        <v>28</v>
      </c>
      <c r="T614" t="s">
        <v>29</v>
      </c>
      <c r="U614" t="s">
        <v>80</v>
      </c>
    </row>
    <row r="615" spans="1:21" x14ac:dyDescent="0.25">
      <c r="A615" t="s">
        <v>21</v>
      </c>
      <c r="B615">
        <v>19</v>
      </c>
      <c r="C615">
        <v>10</v>
      </c>
      <c r="D615">
        <v>2017</v>
      </c>
      <c r="F615" t="s">
        <v>118</v>
      </c>
      <c r="G615" t="s">
        <v>124</v>
      </c>
      <c r="I615" t="s">
        <v>82</v>
      </c>
      <c r="J615" t="s">
        <v>83</v>
      </c>
      <c r="K615">
        <v>8</v>
      </c>
      <c r="L615">
        <v>8</v>
      </c>
      <c r="M615" t="s">
        <v>26</v>
      </c>
      <c r="N615" t="s">
        <v>26</v>
      </c>
      <c r="P615" t="s">
        <v>26</v>
      </c>
      <c r="Q615">
        <v>3</v>
      </c>
      <c r="R615" t="s">
        <v>27</v>
      </c>
      <c r="S615" t="s">
        <v>28</v>
      </c>
      <c r="T615" t="s">
        <v>29</v>
      </c>
      <c r="U615" t="s">
        <v>82</v>
      </c>
    </row>
    <row r="616" spans="1:21" x14ac:dyDescent="0.25">
      <c r="A616" t="s">
        <v>21</v>
      </c>
      <c r="B616">
        <v>19</v>
      </c>
      <c r="C616">
        <v>10</v>
      </c>
      <c r="D616">
        <v>2017</v>
      </c>
      <c r="F616" t="s">
        <v>118</v>
      </c>
      <c r="G616" t="s">
        <v>124</v>
      </c>
      <c r="I616" t="s">
        <v>84</v>
      </c>
      <c r="J616" t="s">
        <v>85</v>
      </c>
      <c r="K616">
        <v>3.33</v>
      </c>
      <c r="L616">
        <v>2.1</v>
      </c>
      <c r="M616" t="s">
        <v>26</v>
      </c>
      <c r="N616" t="s">
        <v>26</v>
      </c>
      <c r="P616" t="s">
        <v>26</v>
      </c>
      <c r="Q616">
        <v>3</v>
      </c>
      <c r="R616" t="s">
        <v>27</v>
      </c>
      <c r="S616" t="s">
        <v>28</v>
      </c>
      <c r="T616" t="s">
        <v>29</v>
      </c>
      <c r="U616" t="s">
        <v>84</v>
      </c>
    </row>
    <row r="617" spans="1:21" x14ac:dyDescent="0.25">
      <c r="A617" t="s">
        <v>21</v>
      </c>
      <c r="B617">
        <v>19</v>
      </c>
      <c r="C617">
        <v>10</v>
      </c>
      <c r="D617">
        <v>2017</v>
      </c>
      <c r="F617" t="s">
        <v>118</v>
      </c>
      <c r="G617" t="s">
        <v>124</v>
      </c>
      <c r="I617" t="s">
        <v>86</v>
      </c>
      <c r="J617" t="s">
        <v>87</v>
      </c>
      <c r="K617">
        <v>0</v>
      </c>
      <c r="L617">
        <v>0</v>
      </c>
      <c r="M617" t="s">
        <v>26</v>
      </c>
      <c r="N617" t="s">
        <v>26</v>
      </c>
      <c r="P617" t="s">
        <v>26</v>
      </c>
      <c r="Q617">
        <v>3</v>
      </c>
      <c r="R617" t="s">
        <v>27</v>
      </c>
      <c r="S617" t="s">
        <v>28</v>
      </c>
      <c r="T617" t="s">
        <v>29</v>
      </c>
      <c r="U617" t="s">
        <v>86</v>
      </c>
    </row>
    <row r="618" spans="1:21" x14ac:dyDescent="0.25">
      <c r="A618" t="s">
        <v>21</v>
      </c>
      <c r="B618">
        <v>19</v>
      </c>
      <c r="C618">
        <v>10</v>
      </c>
      <c r="D618">
        <v>2017</v>
      </c>
      <c r="F618" t="s">
        <v>118</v>
      </c>
      <c r="G618" t="s">
        <v>124</v>
      </c>
      <c r="I618" t="s">
        <v>88</v>
      </c>
      <c r="J618" t="s">
        <v>89</v>
      </c>
      <c r="K618">
        <v>0</v>
      </c>
      <c r="L618">
        <v>0</v>
      </c>
      <c r="M618" t="s">
        <v>26</v>
      </c>
      <c r="N618" t="s">
        <v>26</v>
      </c>
      <c r="P618" t="s">
        <v>26</v>
      </c>
      <c r="Q618">
        <v>3</v>
      </c>
      <c r="R618" t="s">
        <v>27</v>
      </c>
      <c r="S618" t="s">
        <v>28</v>
      </c>
      <c r="T618" t="s">
        <v>29</v>
      </c>
      <c r="U618" t="s">
        <v>88</v>
      </c>
    </row>
    <row r="619" spans="1:21" x14ac:dyDescent="0.25">
      <c r="A619" t="s">
        <v>21</v>
      </c>
      <c r="B619">
        <v>19</v>
      </c>
      <c r="C619">
        <v>10</v>
      </c>
      <c r="D619">
        <v>2017</v>
      </c>
      <c r="F619" t="s">
        <v>118</v>
      </c>
      <c r="G619" t="s">
        <v>124</v>
      </c>
      <c r="I619" t="s">
        <v>90</v>
      </c>
      <c r="J619" t="s">
        <v>91</v>
      </c>
      <c r="K619">
        <v>19</v>
      </c>
      <c r="L619">
        <v>27.1</v>
      </c>
      <c r="M619" t="s">
        <v>26</v>
      </c>
      <c r="N619" t="s">
        <v>26</v>
      </c>
      <c r="P619" t="s">
        <v>26</v>
      </c>
      <c r="Q619">
        <v>3</v>
      </c>
      <c r="R619" t="s">
        <v>27</v>
      </c>
      <c r="S619" t="s">
        <v>28</v>
      </c>
      <c r="T619" t="s">
        <v>29</v>
      </c>
      <c r="U619" t="s">
        <v>90</v>
      </c>
    </row>
    <row r="620" spans="1:21" x14ac:dyDescent="0.25">
      <c r="A620" t="s">
        <v>21</v>
      </c>
      <c r="B620">
        <v>19</v>
      </c>
      <c r="C620">
        <v>10</v>
      </c>
      <c r="D620">
        <v>2017</v>
      </c>
      <c r="F620" t="s">
        <v>118</v>
      </c>
      <c r="G620" t="s">
        <v>124</v>
      </c>
      <c r="I620" t="s">
        <v>92</v>
      </c>
      <c r="J620" t="s">
        <v>93</v>
      </c>
      <c r="K620">
        <v>0</v>
      </c>
      <c r="L620">
        <v>0</v>
      </c>
      <c r="M620" t="s">
        <v>26</v>
      </c>
      <c r="N620" t="s">
        <v>26</v>
      </c>
      <c r="P620" t="s">
        <v>26</v>
      </c>
      <c r="Q620">
        <v>3</v>
      </c>
      <c r="R620" t="s">
        <v>27</v>
      </c>
      <c r="S620" t="s">
        <v>28</v>
      </c>
      <c r="T620" t="s">
        <v>29</v>
      </c>
      <c r="U620" t="s">
        <v>92</v>
      </c>
    </row>
    <row r="621" spans="1:21" x14ac:dyDescent="0.25">
      <c r="A621" t="s">
        <v>21</v>
      </c>
      <c r="B621">
        <v>19</v>
      </c>
      <c r="C621">
        <v>10</v>
      </c>
      <c r="D621">
        <v>2017</v>
      </c>
      <c r="F621" t="s">
        <v>118</v>
      </c>
      <c r="G621" t="s">
        <v>124</v>
      </c>
      <c r="I621" t="s">
        <v>94</v>
      </c>
      <c r="J621" t="s">
        <v>95</v>
      </c>
      <c r="K621">
        <v>0</v>
      </c>
      <c r="L621">
        <v>0</v>
      </c>
      <c r="M621" t="s">
        <v>26</v>
      </c>
      <c r="N621" t="s">
        <v>26</v>
      </c>
      <c r="P621" t="s">
        <v>26</v>
      </c>
      <c r="Q621">
        <v>3</v>
      </c>
      <c r="R621" t="s">
        <v>27</v>
      </c>
      <c r="S621" t="s">
        <v>28</v>
      </c>
      <c r="T621" t="s">
        <v>29</v>
      </c>
      <c r="U621" t="s">
        <v>94</v>
      </c>
    </row>
    <row r="622" spans="1:21" x14ac:dyDescent="0.25">
      <c r="A622" t="s">
        <v>21</v>
      </c>
      <c r="B622">
        <v>19</v>
      </c>
      <c r="C622">
        <v>10</v>
      </c>
      <c r="D622">
        <v>2017</v>
      </c>
      <c r="F622" t="s">
        <v>118</v>
      </c>
      <c r="G622" t="s">
        <v>124</v>
      </c>
      <c r="I622" t="s">
        <v>96</v>
      </c>
      <c r="J622" t="s">
        <v>97</v>
      </c>
      <c r="K622">
        <v>0</v>
      </c>
      <c r="L622">
        <v>0</v>
      </c>
      <c r="M622" t="s">
        <v>26</v>
      </c>
      <c r="N622" t="s">
        <v>26</v>
      </c>
      <c r="P622" t="s">
        <v>26</v>
      </c>
      <c r="Q622">
        <v>3</v>
      </c>
      <c r="R622" t="s">
        <v>27</v>
      </c>
      <c r="S622" t="s">
        <v>28</v>
      </c>
      <c r="T622" t="s">
        <v>29</v>
      </c>
      <c r="U622" t="s">
        <v>96</v>
      </c>
    </row>
    <row r="623" spans="1:21" x14ac:dyDescent="0.25">
      <c r="A623" t="s">
        <v>21</v>
      </c>
      <c r="B623">
        <v>19</v>
      </c>
      <c r="C623">
        <v>10</v>
      </c>
      <c r="D623">
        <v>2017</v>
      </c>
      <c r="F623" t="s">
        <v>118</v>
      </c>
      <c r="G623" t="s">
        <v>124</v>
      </c>
      <c r="I623" t="s">
        <v>98</v>
      </c>
      <c r="J623" t="s">
        <v>99</v>
      </c>
      <c r="K623">
        <v>0</v>
      </c>
      <c r="L623">
        <v>0</v>
      </c>
      <c r="M623" t="s">
        <v>26</v>
      </c>
      <c r="N623" t="s">
        <v>26</v>
      </c>
      <c r="P623" t="s">
        <v>26</v>
      </c>
      <c r="Q623">
        <v>3</v>
      </c>
      <c r="R623" t="s">
        <v>27</v>
      </c>
      <c r="S623" t="s">
        <v>28</v>
      </c>
      <c r="T623" t="s">
        <v>29</v>
      </c>
      <c r="U623" t="s">
        <v>98</v>
      </c>
    </row>
    <row r="624" spans="1:21" x14ac:dyDescent="0.25">
      <c r="A624" t="s">
        <v>125</v>
      </c>
      <c r="D624">
        <v>2017</v>
      </c>
      <c r="F624" t="s">
        <v>126</v>
      </c>
      <c r="G624" t="s">
        <v>127</v>
      </c>
      <c r="H624" t="s">
        <v>128</v>
      </c>
      <c r="J624" t="s">
        <v>129</v>
      </c>
      <c r="K624">
        <v>2</v>
      </c>
      <c r="R624" t="s">
        <v>130</v>
      </c>
      <c r="S624" t="s">
        <v>28</v>
      </c>
      <c r="T624" t="s">
        <v>29</v>
      </c>
    </row>
    <row r="625" spans="1:20" x14ac:dyDescent="0.25">
      <c r="A625" t="s">
        <v>125</v>
      </c>
      <c r="D625">
        <v>2017</v>
      </c>
      <c r="F625" t="s">
        <v>126</v>
      </c>
      <c r="G625" t="s">
        <v>127</v>
      </c>
      <c r="H625" t="s">
        <v>128</v>
      </c>
      <c r="J625" t="s">
        <v>131</v>
      </c>
      <c r="K625">
        <v>11.32</v>
      </c>
      <c r="R625" t="s">
        <v>130</v>
      </c>
      <c r="S625" t="s">
        <v>28</v>
      </c>
      <c r="T625" t="s">
        <v>29</v>
      </c>
    </row>
    <row r="626" spans="1:20" x14ac:dyDescent="0.25">
      <c r="A626" t="s">
        <v>125</v>
      </c>
      <c r="D626">
        <v>2017</v>
      </c>
      <c r="F626" t="s">
        <v>126</v>
      </c>
      <c r="G626" t="s">
        <v>127</v>
      </c>
      <c r="H626" t="s">
        <v>128</v>
      </c>
      <c r="J626" t="s">
        <v>33</v>
      </c>
      <c r="K626">
        <v>2</v>
      </c>
      <c r="R626" t="s">
        <v>130</v>
      </c>
      <c r="S626" t="s">
        <v>28</v>
      </c>
      <c r="T626" t="s">
        <v>29</v>
      </c>
    </row>
    <row r="627" spans="1:20" x14ac:dyDescent="0.25">
      <c r="A627" t="s">
        <v>125</v>
      </c>
      <c r="D627">
        <v>2017</v>
      </c>
      <c r="F627" t="s">
        <v>126</v>
      </c>
      <c r="G627" t="s">
        <v>127</v>
      </c>
      <c r="H627" t="s">
        <v>128</v>
      </c>
      <c r="J627" t="s">
        <v>132</v>
      </c>
      <c r="K627">
        <v>4.5</v>
      </c>
      <c r="R627" t="s">
        <v>130</v>
      </c>
      <c r="S627" t="s">
        <v>28</v>
      </c>
      <c r="T627" t="s">
        <v>29</v>
      </c>
    </row>
    <row r="628" spans="1:20" x14ac:dyDescent="0.25">
      <c r="A628" t="s">
        <v>125</v>
      </c>
      <c r="D628">
        <v>2017</v>
      </c>
      <c r="F628" t="s">
        <v>126</v>
      </c>
      <c r="G628" t="s">
        <v>127</v>
      </c>
      <c r="H628" t="s">
        <v>128</v>
      </c>
      <c r="J628" t="s">
        <v>35</v>
      </c>
      <c r="K628">
        <v>3.1</v>
      </c>
      <c r="R628" t="s">
        <v>130</v>
      </c>
      <c r="S628" t="s">
        <v>28</v>
      </c>
      <c r="T628" t="s">
        <v>29</v>
      </c>
    </row>
    <row r="629" spans="1:20" x14ac:dyDescent="0.25">
      <c r="A629" t="s">
        <v>125</v>
      </c>
      <c r="D629">
        <v>2017</v>
      </c>
      <c r="F629" t="s">
        <v>126</v>
      </c>
      <c r="G629" t="s">
        <v>127</v>
      </c>
      <c r="H629" t="s">
        <v>128</v>
      </c>
      <c r="J629" t="s">
        <v>37</v>
      </c>
      <c r="K629">
        <v>1</v>
      </c>
      <c r="R629" t="s">
        <v>130</v>
      </c>
      <c r="S629" t="s">
        <v>28</v>
      </c>
      <c r="T629" t="s">
        <v>29</v>
      </c>
    </row>
    <row r="630" spans="1:20" x14ac:dyDescent="0.25">
      <c r="A630" t="s">
        <v>125</v>
      </c>
      <c r="D630">
        <v>2017</v>
      </c>
      <c r="F630" t="s">
        <v>126</v>
      </c>
      <c r="G630" t="s">
        <v>127</v>
      </c>
      <c r="H630" t="s">
        <v>128</v>
      </c>
      <c r="J630" t="s">
        <v>43</v>
      </c>
      <c r="K630">
        <v>9.4</v>
      </c>
      <c r="R630" t="s">
        <v>130</v>
      </c>
      <c r="S630" t="s">
        <v>28</v>
      </c>
      <c r="T630" t="s">
        <v>29</v>
      </c>
    </row>
    <row r="631" spans="1:20" x14ac:dyDescent="0.25">
      <c r="A631" t="s">
        <v>125</v>
      </c>
      <c r="D631">
        <v>2017</v>
      </c>
      <c r="F631" t="s">
        <v>126</v>
      </c>
      <c r="G631" t="s">
        <v>127</v>
      </c>
      <c r="H631" t="s">
        <v>128</v>
      </c>
      <c r="J631" t="s">
        <v>133</v>
      </c>
      <c r="K631">
        <v>0.9</v>
      </c>
      <c r="R631" t="s">
        <v>130</v>
      </c>
      <c r="S631" t="s">
        <v>28</v>
      </c>
      <c r="T631" t="s">
        <v>29</v>
      </c>
    </row>
    <row r="632" spans="1:20" x14ac:dyDescent="0.25">
      <c r="A632" t="s">
        <v>125</v>
      </c>
      <c r="D632">
        <v>2017</v>
      </c>
      <c r="F632" t="s">
        <v>126</v>
      </c>
      <c r="G632" t="s">
        <v>127</v>
      </c>
      <c r="H632" t="s">
        <v>128</v>
      </c>
      <c r="J632" t="s">
        <v>134</v>
      </c>
      <c r="K632">
        <v>3.4</v>
      </c>
      <c r="R632" t="s">
        <v>130</v>
      </c>
      <c r="S632" t="s">
        <v>28</v>
      </c>
      <c r="T632" t="s">
        <v>29</v>
      </c>
    </row>
    <row r="633" spans="1:20" x14ac:dyDescent="0.25">
      <c r="A633" t="s">
        <v>125</v>
      </c>
      <c r="D633">
        <v>2017</v>
      </c>
      <c r="F633" t="s">
        <v>126</v>
      </c>
      <c r="G633" t="s">
        <v>127</v>
      </c>
      <c r="H633" t="s">
        <v>128</v>
      </c>
      <c r="J633" t="s">
        <v>135</v>
      </c>
      <c r="K633">
        <v>0.2</v>
      </c>
      <c r="R633" t="s">
        <v>130</v>
      </c>
      <c r="S633" t="s">
        <v>28</v>
      </c>
      <c r="T633" t="s">
        <v>29</v>
      </c>
    </row>
    <row r="634" spans="1:20" x14ac:dyDescent="0.25">
      <c r="A634" t="s">
        <v>125</v>
      </c>
      <c r="D634">
        <v>2017</v>
      </c>
      <c r="F634" t="s">
        <v>126</v>
      </c>
      <c r="G634" t="s">
        <v>127</v>
      </c>
      <c r="H634" t="s">
        <v>128</v>
      </c>
      <c r="J634" t="s">
        <v>136</v>
      </c>
      <c r="K634">
        <v>16.98</v>
      </c>
      <c r="R634" t="s">
        <v>130</v>
      </c>
      <c r="S634" t="s">
        <v>28</v>
      </c>
      <c r="T634" t="s">
        <v>29</v>
      </c>
    </row>
    <row r="635" spans="1:20" x14ac:dyDescent="0.25">
      <c r="A635" t="s">
        <v>125</v>
      </c>
      <c r="D635">
        <v>2017</v>
      </c>
      <c r="F635" t="s">
        <v>126</v>
      </c>
      <c r="G635" t="s">
        <v>127</v>
      </c>
      <c r="H635" t="s">
        <v>128</v>
      </c>
      <c r="J635" t="s">
        <v>51</v>
      </c>
      <c r="K635">
        <v>2.9</v>
      </c>
      <c r="R635" t="s">
        <v>130</v>
      </c>
      <c r="S635" t="s">
        <v>28</v>
      </c>
      <c r="T635" t="s">
        <v>29</v>
      </c>
    </row>
    <row r="636" spans="1:20" x14ac:dyDescent="0.25">
      <c r="A636" t="s">
        <v>125</v>
      </c>
      <c r="D636">
        <v>2017</v>
      </c>
      <c r="F636" t="s">
        <v>126</v>
      </c>
      <c r="G636" t="s">
        <v>127</v>
      </c>
      <c r="H636" t="s">
        <v>128</v>
      </c>
      <c r="J636" t="s">
        <v>121</v>
      </c>
      <c r="K636">
        <v>1.6</v>
      </c>
      <c r="R636" t="s">
        <v>130</v>
      </c>
      <c r="S636" t="s">
        <v>28</v>
      </c>
      <c r="T636" t="s">
        <v>29</v>
      </c>
    </row>
    <row r="637" spans="1:20" x14ac:dyDescent="0.25">
      <c r="A637" t="s">
        <v>125</v>
      </c>
      <c r="D637">
        <v>2017</v>
      </c>
      <c r="F637" t="s">
        <v>126</v>
      </c>
      <c r="G637" t="s">
        <v>127</v>
      </c>
      <c r="H637" t="s">
        <v>128</v>
      </c>
      <c r="J637" t="s">
        <v>63</v>
      </c>
      <c r="K637">
        <v>2</v>
      </c>
      <c r="R637" t="s">
        <v>130</v>
      </c>
      <c r="S637" t="s">
        <v>28</v>
      </c>
      <c r="T637" t="s">
        <v>29</v>
      </c>
    </row>
    <row r="638" spans="1:20" x14ac:dyDescent="0.25">
      <c r="A638" t="s">
        <v>125</v>
      </c>
      <c r="D638">
        <v>2017</v>
      </c>
      <c r="F638" t="s">
        <v>126</v>
      </c>
      <c r="G638" t="s">
        <v>127</v>
      </c>
      <c r="H638" t="s">
        <v>128</v>
      </c>
      <c r="J638" t="s">
        <v>137</v>
      </c>
      <c r="K638">
        <v>1</v>
      </c>
      <c r="R638" t="s">
        <v>130</v>
      </c>
      <c r="S638" t="s">
        <v>28</v>
      </c>
      <c r="T638" t="s">
        <v>29</v>
      </c>
    </row>
    <row r="639" spans="1:20" x14ac:dyDescent="0.25">
      <c r="A639" t="s">
        <v>125</v>
      </c>
      <c r="D639">
        <v>2017</v>
      </c>
      <c r="F639" t="s">
        <v>126</v>
      </c>
      <c r="G639" t="s">
        <v>127</v>
      </c>
      <c r="H639" t="s">
        <v>128</v>
      </c>
      <c r="J639" t="s">
        <v>75</v>
      </c>
      <c r="K639">
        <v>1</v>
      </c>
      <c r="R639" t="s">
        <v>130</v>
      </c>
      <c r="S639" t="s">
        <v>28</v>
      </c>
      <c r="T639" t="s">
        <v>29</v>
      </c>
    </row>
    <row r="640" spans="1:20" x14ac:dyDescent="0.25">
      <c r="A640" t="s">
        <v>125</v>
      </c>
      <c r="D640">
        <v>2017</v>
      </c>
      <c r="F640" t="s">
        <v>126</v>
      </c>
      <c r="G640" t="s">
        <v>127</v>
      </c>
      <c r="H640" t="s">
        <v>128</v>
      </c>
      <c r="J640" t="s">
        <v>79</v>
      </c>
      <c r="K640">
        <v>2.9</v>
      </c>
      <c r="R640" t="s">
        <v>130</v>
      </c>
      <c r="S640" t="s">
        <v>28</v>
      </c>
      <c r="T640" t="s">
        <v>29</v>
      </c>
    </row>
    <row r="641" spans="1:20" x14ac:dyDescent="0.25">
      <c r="A641" t="s">
        <v>125</v>
      </c>
      <c r="D641">
        <v>2017</v>
      </c>
      <c r="F641" t="s">
        <v>126</v>
      </c>
      <c r="G641" t="s">
        <v>127</v>
      </c>
      <c r="H641" t="s">
        <v>128</v>
      </c>
      <c r="J641" t="s">
        <v>45</v>
      </c>
      <c r="K641">
        <v>2</v>
      </c>
      <c r="R641" t="s">
        <v>130</v>
      </c>
      <c r="S641" t="s">
        <v>28</v>
      </c>
      <c r="T641" t="s">
        <v>29</v>
      </c>
    </row>
    <row r="642" spans="1:20" x14ac:dyDescent="0.25">
      <c r="A642" t="s">
        <v>125</v>
      </c>
      <c r="D642">
        <v>2017</v>
      </c>
      <c r="F642" t="s">
        <v>126</v>
      </c>
      <c r="G642" t="s">
        <v>127</v>
      </c>
      <c r="H642" t="s">
        <v>128</v>
      </c>
      <c r="J642" t="s">
        <v>69</v>
      </c>
      <c r="K642">
        <v>2.1</v>
      </c>
      <c r="R642" t="s">
        <v>130</v>
      </c>
      <c r="S642" t="s">
        <v>28</v>
      </c>
      <c r="T642" t="s">
        <v>29</v>
      </c>
    </row>
    <row r="643" spans="1:20" x14ac:dyDescent="0.25">
      <c r="A643" t="s">
        <v>125</v>
      </c>
      <c r="D643">
        <v>2017</v>
      </c>
      <c r="F643" t="s">
        <v>126</v>
      </c>
      <c r="G643" t="s">
        <v>127</v>
      </c>
      <c r="H643" t="s">
        <v>128</v>
      </c>
      <c r="J643" t="s">
        <v>81</v>
      </c>
      <c r="K643">
        <v>2.6</v>
      </c>
      <c r="R643" t="s">
        <v>130</v>
      </c>
      <c r="S643" t="s">
        <v>28</v>
      </c>
      <c r="T643" t="s">
        <v>29</v>
      </c>
    </row>
    <row r="644" spans="1:20" x14ac:dyDescent="0.25">
      <c r="A644" t="s">
        <v>125</v>
      </c>
      <c r="D644">
        <v>2017</v>
      </c>
      <c r="F644" t="s">
        <v>126</v>
      </c>
      <c r="G644" t="s">
        <v>127</v>
      </c>
      <c r="H644" t="s">
        <v>128</v>
      </c>
      <c r="J644" t="s">
        <v>83</v>
      </c>
      <c r="K644">
        <v>19.2</v>
      </c>
      <c r="R644" t="s">
        <v>130</v>
      </c>
      <c r="S644" t="s">
        <v>28</v>
      </c>
      <c r="T644" t="s">
        <v>29</v>
      </c>
    </row>
    <row r="645" spans="1:20" x14ac:dyDescent="0.25">
      <c r="A645" t="s">
        <v>125</v>
      </c>
      <c r="D645">
        <v>2017</v>
      </c>
      <c r="F645" t="s">
        <v>126</v>
      </c>
      <c r="G645" t="s">
        <v>127</v>
      </c>
      <c r="H645" t="s">
        <v>128</v>
      </c>
      <c r="J645" t="s">
        <v>93</v>
      </c>
      <c r="K645">
        <v>7.9</v>
      </c>
      <c r="R645" t="s">
        <v>130</v>
      </c>
      <c r="S645" t="s">
        <v>28</v>
      </c>
      <c r="T645" t="s">
        <v>29</v>
      </c>
    </row>
    <row r="646" spans="1:20" x14ac:dyDescent="0.25">
      <c r="A646" t="s">
        <v>125</v>
      </c>
      <c r="D646">
        <v>2017</v>
      </c>
      <c r="F646" t="s">
        <v>138</v>
      </c>
      <c r="G646" t="s">
        <v>139</v>
      </c>
      <c r="H646" t="s">
        <v>140</v>
      </c>
      <c r="J646" t="s">
        <v>129</v>
      </c>
      <c r="K646">
        <v>0.17</v>
      </c>
      <c r="R646" t="s">
        <v>130</v>
      </c>
      <c r="S646" t="s">
        <v>28</v>
      </c>
      <c r="T646" t="s">
        <v>29</v>
      </c>
    </row>
    <row r="647" spans="1:20" x14ac:dyDescent="0.25">
      <c r="A647" t="s">
        <v>125</v>
      </c>
      <c r="D647">
        <v>2017</v>
      </c>
      <c r="F647" t="s">
        <v>138</v>
      </c>
      <c r="G647" t="s">
        <v>139</v>
      </c>
      <c r="H647" t="s">
        <v>140</v>
      </c>
      <c r="J647" t="s">
        <v>131</v>
      </c>
      <c r="K647">
        <v>4.83</v>
      </c>
      <c r="R647" t="s">
        <v>130</v>
      </c>
      <c r="S647" t="s">
        <v>28</v>
      </c>
      <c r="T647" t="s">
        <v>29</v>
      </c>
    </row>
    <row r="648" spans="1:20" x14ac:dyDescent="0.25">
      <c r="A648" t="s">
        <v>125</v>
      </c>
      <c r="D648">
        <v>2017</v>
      </c>
      <c r="F648" t="s">
        <v>138</v>
      </c>
      <c r="G648" t="s">
        <v>139</v>
      </c>
      <c r="H648" t="s">
        <v>140</v>
      </c>
      <c r="J648" t="s">
        <v>141</v>
      </c>
      <c r="K648">
        <v>0.33</v>
      </c>
      <c r="R648" t="s">
        <v>130</v>
      </c>
      <c r="S648" t="s">
        <v>28</v>
      </c>
      <c r="T648" t="s">
        <v>29</v>
      </c>
    </row>
    <row r="649" spans="1:20" x14ac:dyDescent="0.25">
      <c r="A649" t="s">
        <v>125</v>
      </c>
      <c r="D649">
        <v>2017</v>
      </c>
      <c r="F649" t="s">
        <v>138</v>
      </c>
      <c r="G649" t="s">
        <v>139</v>
      </c>
      <c r="H649" t="s">
        <v>140</v>
      </c>
      <c r="J649" t="s">
        <v>43</v>
      </c>
      <c r="K649">
        <v>22.83</v>
      </c>
      <c r="R649" t="s">
        <v>130</v>
      </c>
      <c r="S649" t="s">
        <v>28</v>
      </c>
      <c r="T649" t="s">
        <v>29</v>
      </c>
    </row>
    <row r="650" spans="1:20" x14ac:dyDescent="0.25">
      <c r="A650" t="s">
        <v>125</v>
      </c>
      <c r="D650">
        <v>2017</v>
      </c>
      <c r="F650" t="s">
        <v>138</v>
      </c>
      <c r="G650" t="s">
        <v>139</v>
      </c>
      <c r="H650" t="s">
        <v>140</v>
      </c>
      <c r="J650" t="s">
        <v>142</v>
      </c>
      <c r="K650">
        <v>0.17</v>
      </c>
      <c r="R650" t="s">
        <v>130</v>
      </c>
      <c r="S650" t="s">
        <v>28</v>
      </c>
      <c r="T650" t="s">
        <v>29</v>
      </c>
    </row>
    <row r="651" spans="1:20" x14ac:dyDescent="0.25">
      <c r="A651" t="s">
        <v>125</v>
      </c>
      <c r="D651">
        <v>2017</v>
      </c>
      <c r="F651" t="s">
        <v>138</v>
      </c>
      <c r="G651" t="s">
        <v>139</v>
      </c>
      <c r="H651" t="s">
        <v>140</v>
      </c>
      <c r="J651" t="s">
        <v>133</v>
      </c>
      <c r="K651">
        <v>6.58</v>
      </c>
      <c r="R651" t="s">
        <v>130</v>
      </c>
      <c r="S651" t="s">
        <v>28</v>
      </c>
      <c r="T651" t="s">
        <v>29</v>
      </c>
    </row>
    <row r="652" spans="1:20" x14ac:dyDescent="0.25">
      <c r="A652" t="s">
        <v>125</v>
      </c>
      <c r="D652">
        <v>2017</v>
      </c>
      <c r="F652" t="s">
        <v>138</v>
      </c>
      <c r="G652" t="s">
        <v>139</v>
      </c>
      <c r="H652" t="s">
        <v>140</v>
      </c>
      <c r="J652" t="s">
        <v>143</v>
      </c>
      <c r="K652">
        <v>21.17</v>
      </c>
      <c r="R652" t="s">
        <v>130</v>
      </c>
      <c r="S652" t="s">
        <v>28</v>
      </c>
      <c r="T652" t="s">
        <v>29</v>
      </c>
    </row>
    <row r="653" spans="1:20" x14ac:dyDescent="0.25">
      <c r="A653" t="s">
        <v>125</v>
      </c>
      <c r="D653">
        <v>2017</v>
      </c>
      <c r="F653" t="s">
        <v>138</v>
      </c>
      <c r="G653" t="s">
        <v>139</v>
      </c>
      <c r="H653" t="s">
        <v>140</v>
      </c>
      <c r="J653" t="s">
        <v>134</v>
      </c>
      <c r="K653">
        <v>3.58</v>
      </c>
      <c r="R653" t="s">
        <v>130</v>
      </c>
      <c r="S653" t="s">
        <v>28</v>
      </c>
      <c r="T653" t="s">
        <v>29</v>
      </c>
    </row>
    <row r="654" spans="1:20" x14ac:dyDescent="0.25">
      <c r="A654" t="s">
        <v>125</v>
      </c>
      <c r="D654">
        <v>2017</v>
      </c>
      <c r="F654" t="s">
        <v>138</v>
      </c>
      <c r="G654" t="s">
        <v>139</v>
      </c>
      <c r="H654" t="s">
        <v>140</v>
      </c>
      <c r="J654" t="s">
        <v>136</v>
      </c>
      <c r="K654">
        <v>11.58</v>
      </c>
      <c r="R654" t="s">
        <v>130</v>
      </c>
      <c r="S654" t="s">
        <v>28</v>
      </c>
      <c r="T654" t="s">
        <v>29</v>
      </c>
    </row>
    <row r="655" spans="1:20" x14ac:dyDescent="0.25">
      <c r="A655" t="s">
        <v>125</v>
      </c>
      <c r="D655">
        <v>2017</v>
      </c>
      <c r="F655" t="s">
        <v>138</v>
      </c>
      <c r="G655" t="s">
        <v>139</v>
      </c>
      <c r="H655" t="s">
        <v>140</v>
      </c>
      <c r="J655" t="s">
        <v>144</v>
      </c>
      <c r="K655">
        <v>0.25</v>
      </c>
      <c r="R655" t="s">
        <v>130</v>
      </c>
      <c r="S655" t="s">
        <v>28</v>
      </c>
      <c r="T655" t="s">
        <v>29</v>
      </c>
    </row>
    <row r="656" spans="1:20" x14ac:dyDescent="0.25">
      <c r="A656" t="s">
        <v>125</v>
      </c>
      <c r="D656">
        <v>2017</v>
      </c>
      <c r="F656" t="s">
        <v>138</v>
      </c>
      <c r="G656" t="s">
        <v>139</v>
      </c>
      <c r="H656" t="s">
        <v>140</v>
      </c>
      <c r="J656" t="s">
        <v>137</v>
      </c>
      <c r="K656">
        <v>0.33</v>
      </c>
      <c r="R656" t="s">
        <v>130</v>
      </c>
      <c r="S656" t="s">
        <v>28</v>
      </c>
      <c r="T656" t="s">
        <v>29</v>
      </c>
    </row>
    <row r="657" spans="1:20" x14ac:dyDescent="0.25">
      <c r="A657" t="s">
        <v>125</v>
      </c>
      <c r="D657">
        <v>2017</v>
      </c>
      <c r="F657" t="s">
        <v>138</v>
      </c>
      <c r="G657" t="s">
        <v>139</v>
      </c>
      <c r="H657" t="s">
        <v>140</v>
      </c>
      <c r="J657" t="s">
        <v>45</v>
      </c>
      <c r="K657">
        <v>17.170000000000002</v>
      </c>
      <c r="R657" t="s">
        <v>130</v>
      </c>
      <c r="S657" t="s">
        <v>28</v>
      </c>
      <c r="T657" t="s">
        <v>29</v>
      </c>
    </row>
    <row r="658" spans="1:20" x14ac:dyDescent="0.25">
      <c r="A658" t="s">
        <v>125</v>
      </c>
      <c r="D658">
        <v>2017</v>
      </c>
      <c r="F658" t="s">
        <v>138</v>
      </c>
      <c r="G658" t="s">
        <v>139</v>
      </c>
      <c r="H658" t="s">
        <v>140</v>
      </c>
      <c r="J658" t="s">
        <v>83</v>
      </c>
      <c r="K658">
        <v>8.67</v>
      </c>
      <c r="R658" t="s">
        <v>130</v>
      </c>
      <c r="S658" t="s">
        <v>28</v>
      </c>
      <c r="T658" t="s">
        <v>29</v>
      </c>
    </row>
    <row r="659" spans="1:20" x14ac:dyDescent="0.25">
      <c r="A659" t="s">
        <v>125</v>
      </c>
      <c r="D659">
        <v>2017</v>
      </c>
      <c r="F659" t="s">
        <v>138</v>
      </c>
      <c r="G659" t="s">
        <v>139</v>
      </c>
      <c r="H659" t="s">
        <v>140</v>
      </c>
      <c r="J659" t="s">
        <v>85</v>
      </c>
      <c r="K659">
        <v>2.33</v>
      </c>
      <c r="R659" t="s">
        <v>130</v>
      </c>
      <c r="S659" t="s">
        <v>28</v>
      </c>
      <c r="T659" t="s">
        <v>29</v>
      </c>
    </row>
    <row r="660" spans="1:20" x14ac:dyDescent="0.25">
      <c r="A660" t="s">
        <v>125</v>
      </c>
      <c r="D660">
        <v>2017</v>
      </c>
      <c r="F660" t="s">
        <v>145</v>
      </c>
      <c r="G660" t="s">
        <v>146</v>
      </c>
      <c r="H660" t="s">
        <v>128</v>
      </c>
      <c r="J660" t="s">
        <v>129</v>
      </c>
      <c r="K660">
        <v>6.42</v>
      </c>
      <c r="R660" t="s">
        <v>130</v>
      </c>
      <c r="S660" t="s">
        <v>28</v>
      </c>
      <c r="T660" t="s">
        <v>29</v>
      </c>
    </row>
    <row r="661" spans="1:20" x14ac:dyDescent="0.25">
      <c r="A661" t="s">
        <v>125</v>
      </c>
      <c r="D661">
        <v>2017</v>
      </c>
      <c r="F661" t="s">
        <v>145</v>
      </c>
      <c r="G661" t="s">
        <v>146</v>
      </c>
      <c r="H661" t="s">
        <v>128</v>
      </c>
      <c r="J661" t="s">
        <v>131</v>
      </c>
      <c r="K661">
        <v>14.67</v>
      </c>
      <c r="R661" t="s">
        <v>130</v>
      </c>
      <c r="S661" t="s">
        <v>28</v>
      </c>
      <c r="T661" t="s">
        <v>29</v>
      </c>
    </row>
    <row r="662" spans="1:20" x14ac:dyDescent="0.25">
      <c r="A662" t="s">
        <v>125</v>
      </c>
      <c r="D662">
        <v>2017</v>
      </c>
      <c r="F662" t="s">
        <v>145</v>
      </c>
      <c r="G662" t="s">
        <v>146</v>
      </c>
      <c r="H662" t="s">
        <v>128</v>
      </c>
      <c r="J662" t="s">
        <v>132</v>
      </c>
      <c r="K662">
        <v>0.42</v>
      </c>
      <c r="R662" t="s">
        <v>130</v>
      </c>
      <c r="S662" t="s">
        <v>28</v>
      </c>
      <c r="T662" t="s">
        <v>29</v>
      </c>
    </row>
    <row r="663" spans="1:20" x14ac:dyDescent="0.25">
      <c r="A663" t="s">
        <v>125</v>
      </c>
      <c r="D663">
        <v>2017</v>
      </c>
      <c r="F663" t="s">
        <v>145</v>
      </c>
      <c r="G663" t="s">
        <v>146</v>
      </c>
      <c r="H663" t="s">
        <v>128</v>
      </c>
      <c r="J663" t="s">
        <v>43</v>
      </c>
      <c r="K663">
        <v>26.42</v>
      </c>
      <c r="R663" t="s">
        <v>130</v>
      </c>
      <c r="S663" t="s">
        <v>28</v>
      </c>
      <c r="T663" t="s">
        <v>29</v>
      </c>
    </row>
    <row r="664" spans="1:20" x14ac:dyDescent="0.25">
      <c r="A664" t="s">
        <v>125</v>
      </c>
      <c r="D664">
        <v>2017</v>
      </c>
      <c r="F664" t="s">
        <v>145</v>
      </c>
      <c r="G664" t="s">
        <v>146</v>
      </c>
      <c r="H664" t="s">
        <v>128</v>
      </c>
      <c r="J664" t="s">
        <v>133</v>
      </c>
      <c r="K664">
        <v>5.5</v>
      </c>
      <c r="R664" t="s">
        <v>130</v>
      </c>
      <c r="S664" t="s">
        <v>28</v>
      </c>
      <c r="T664" t="s">
        <v>29</v>
      </c>
    </row>
    <row r="665" spans="1:20" x14ac:dyDescent="0.25">
      <c r="A665" t="s">
        <v>125</v>
      </c>
      <c r="D665">
        <v>2017</v>
      </c>
      <c r="F665" t="s">
        <v>145</v>
      </c>
      <c r="G665" t="s">
        <v>146</v>
      </c>
      <c r="H665" t="s">
        <v>128</v>
      </c>
      <c r="J665" t="s">
        <v>143</v>
      </c>
      <c r="K665">
        <v>0.33</v>
      </c>
      <c r="R665" t="s">
        <v>130</v>
      </c>
      <c r="S665" t="s">
        <v>28</v>
      </c>
      <c r="T665" t="s">
        <v>29</v>
      </c>
    </row>
    <row r="666" spans="1:20" x14ac:dyDescent="0.25">
      <c r="A666" t="s">
        <v>125</v>
      </c>
      <c r="D666">
        <v>2017</v>
      </c>
      <c r="F666" t="s">
        <v>145</v>
      </c>
      <c r="G666" t="s">
        <v>146</v>
      </c>
      <c r="H666" t="s">
        <v>128</v>
      </c>
      <c r="J666" t="s">
        <v>134</v>
      </c>
      <c r="K666">
        <v>7.75</v>
      </c>
      <c r="R666" t="s">
        <v>130</v>
      </c>
      <c r="S666" t="s">
        <v>28</v>
      </c>
      <c r="T666" t="s">
        <v>29</v>
      </c>
    </row>
    <row r="667" spans="1:20" x14ac:dyDescent="0.25">
      <c r="A667" t="s">
        <v>125</v>
      </c>
      <c r="D667">
        <v>2017</v>
      </c>
      <c r="F667" t="s">
        <v>145</v>
      </c>
      <c r="G667" t="s">
        <v>146</v>
      </c>
      <c r="H667" t="s">
        <v>128</v>
      </c>
      <c r="J667" t="s">
        <v>136</v>
      </c>
      <c r="K667">
        <v>4.67</v>
      </c>
      <c r="R667" t="s">
        <v>130</v>
      </c>
      <c r="S667" t="s">
        <v>28</v>
      </c>
      <c r="T667" t="s">
        <v>29</v>
      </c>
    </row>
    <row r="668" spans="1:20" x14ac:dyDescent="0.25">
      <c r="A668" t="s">
        <v>125</v>
      </c>
      <c r="D668">
        <v>2017</v>
      </c>
      <c r="F668" t="s">
        <v>145</v>
      </c>
      <c r="G668" t="s">
        <v>146</v>
      </c>
      <c r="H668" t="s">
        <v>128</v>
      </c>
      <c r="J668" t="s">
        <v>51</v>
      </c>
      <c r="K668">
        <v>1.58</v>
      </c>
      <c r="R668" t="s">
        <v>130</v>
      </c>
      <c r="S668" t="s">
        <v>28</v>
      </c>
      <c r="T668" t="s">
        <v>29</v>
      </c>
    </row>
    <row r="669" spans="1:20" x14ac:dyDescent="0.25">
      <c r="A669" t="s">
        <v>125</v>
      </c>
      <c r="D669">
        <v>2017</v>
      </c>
      <c r="F669" t="s">
        <v>145</v>
      </c>
      <c r="G669" t="s">
        <v>146</v>
      </c>
      <c r="H669" t="s">
        <v>128</v>
      </c>
      <c r="J669" t="s">
        <v>121</v>
      </c>
      <c r="K669">
        <v>24.75</v>
      </c>
      <c r="R669" t="s">
        <v>130</v>
      </c>
      <c r="S669" t="s">
        <v>28</v>
      </c>
      <c r="T669" t="s">
        <v>29</v>
      </c>
    </row>
    <row r="670" spans="1:20" x14ac:dyDescent="0.25">
      <c r="A670" t="s">
        <v>125</v>
      </c>
      <c r="D670">
        <v>2017</v>
      </c>
      <c r="F670" t="s">
        <v>145</v>
      </c>
      <c r="G670" t="s">
        <v>146</v>
      </c>
      <c r="H670" t="s">
        <v>128</v>
      </c>
      <c r="J670" t="s">
        <v>147</v>
      </c>
      <c r="K670">
        <v>0.08</v>
      </c>
      <c r="R670" t="s">
        <v>130</v>
      </c>
      <c r="S670" t="s">
        <v>28</v>
      </c>
      <c r="T670" t="s">
        <v>29</v>
      </c>
    </row>
    <row r="671" spans="1:20" x14ac:dyDescent="0.25">
      <c r="A671" t="s">
        <v>125</v>
      </c>
      <c r="D671">
        <v>2017</v>
      </c>
      <c r="F671" t="s">
        <v>145</v>
      </c>
      <c r="G671" t="s">
        <v>146</v>
      </c>
      <c r="H671" t="s">
        <v>128</v>
      </c>
      <c r="J671" t="s">
        <v>137</v>
      </c>
      <c r="K671">
        <v>0.25</v>
      </c>
      <c r="R671" t="s">
        <v>130</v>
      </c>
      <c r="S671" t="s">
        <v>28</v>
      </c>
      <c r="T671" t="s">
        <v>29</v>
      </c>
    </row>
    <row r="672" spans="1:20" x14ac:dyDescent="0.25">
      <c r="A672" t="s">
        <v>125</v>
      </c>
      <c r="D672">
        <v>2017</v>
      </c>
      <c r="F672" t="s">
        <v>145</v>
      </c>
      <c r="G672" t="s">
        <v>146</v>
      </c>
      <c r="H672" t="s">
        <v>128</v>
      </c>
      <c r="J672" t="s">
        <v>79</v>
      </c>
      <c r="K672">
        <v>0.17</v>
      </c>
      <c r="R672" t="s">
        <v>130</v>
      </c>
      <c r="S672" t="s">
        <v>28</v>
      </c>
      <c r="T672" t="s">
        <v>29</v>
      </c>
    </row>
    <row r="673" spans="1:20" x14ac:dyDescent="0.25">
      <c r="A673" t="s">
        <v>125</v>
      </c>
      <c r="D673">
        <v>2017</v>
      </c>
      <c r="F673" t="s">
        <v>145</v>
      </c>
      <c r="G673" t="s">
        <v>146</v>
      </c>
      <c r="H673" t="s">
        <v>128</v>
      </c>
      <c r="J673" t="s">
        <v>45</v>
      </c>
      <c r="K673">
        <v>3</v>
      </c>
      <c r="R673" t="s">
        <v>130</v>
      </c>
      <c r="S673" t="s">
        <v>28</v>
      </c>
      <c r="T673" t="s">
        <v>29</v>
      </c>
    </row>
    <row r="674" spans="1:20" x14ac:dyDescent="0.25">
      <c r="A674" t="s">
        <v>125</v>
      </c>
      <c r="D674">
        <v>2017</v>
      </c>
      <c r="F674" t="s">
        <v>145</v>
      </c>
      <c r="G674" t="s">
        <v>146</v>
      </c>
      <c r="H674" t="s">
        <v>128</v>
      </c>
      <c r="J674" t="s">
        <v>83</v>
      </c>
      <c r="K674">
        <v>4</v>
      </c>
      <c r="R674" t="s">
        <v>130</v>
      </c>
      <c r="S674" t="s">
        <v>28</v>
      </c>
      <c r="T674" t="s">
        <v>29</v>
      </c>
    </row>
    <row r="675" spans="1:20" x14ac:dyDescent="0.25">
      <c r="A675" t="s">
        <v>125</v>
      </c>
      <c r="D675">
        <v>2017</v>
      </c>
      <c r="F675" t="s">
        <v>148</v>
      </c>
      <c r="G675" t="s">
        <v>149</v>
      </c>
      <c r="H675" t="s">
        <v>140</v>
      </c>
      <c r="J675" t="s">
        <v>131</v>
      </c>
      <c r="K675">
        <v>17.920000000000002</v>
      </c>
      <c r="R675" t="s">
        <v>130</v>
      </c>
      <c r="S675" t="s">
        <v>28</v>
      </c>
      <c r="T675" t="s">
        <v>29</v>
      </c>
    </row>
    <row r="676" spans="1:20" x14ac:dyDescent="0.25">
      <c r="A676" t="s">
        <v>125</v>
      </c>
      <c r="D676">
        <v>2017</v>
      </c>
      <c r="F676" t="s">
        <v>148</v>
      </c>
      <c r="G676" t="s">
        <v>149</v>
      </c>
      <c r="H676" t="s">
        <v>140</v>
      </c>
      <c r="J676" t="s">
        <v>43</v>
      </c>
      <c r="K676">
        <v>18.170000000000002</v>
      </c>
      <c r="R676" t="s">
        <v>130</v>
      </c>
      <c r="S676" t="s">
        <v>28</v>
      </c>
      <c r="T676" t="s">
        <v>29</v>
      </c>
    </row>
    <row r="677" spans="1:20" x14ac:dyDescent="0.25">
      <c r="A677" t="s">
        <v>125</v>
      </c>
      <c r="D677">
        <v>2017</v>
      </c>
      <c r="F677" t="s">
        <v>148</v>
      </c>
      <c r="G677" t="s">
        <v>149</v>
      </c>
      <c r="H677" t="s">
        <v>140</v>
      </c>
      <c r="J677" t="s">
        <v>133</v>
      </c>
      <c r="K677">
        <v>4.5</v>
      </c>
      <c r="R677" t="s">
        <v>130</v>
      </c>
      <c r="S677" t="s">
        <v>28</v>
      </c>
      <c r="T677" t="s">
        <v>29</v>
      </c>
    </row>
    <row r="678" spans="1:20" x14ac:dyDescent="0.25">
      <c r="A678" t="s">
        <v>125</v>
      </c>
      <c r="D678">
        <v>2017</v>
      </c>
      <c r="F678" t="s">
        <v>148</v>
      </c>
      <c r="G678" t="s">
        <v>149</v>
      </c>
      <c r="H678" t="s">
        <v>140</v>
      </c>
      <c r="J678" t="s">
        <v>134</v>
      </c>
      <c r="K678">
        <v>29.42</v>
      </c>
      <c r="R678" t="s">
        <v>130</v>
      </c>
      <c r="S678" t="s">
        <v>28</v>
      </c>
      <c r="T678" t="s">
        <v>29</v>
      </c>
    </row>
    <row r="679" spans="1:20" x14ac:dyDescent="0.25">
      <c r="A679" t="s">
        <v>125</v>
      </c>
      <c r="D679">
        <v>2017</v>
      </c>
      <c r="F679" t="s">
        <v>148</v>
      </c>
      <c r="G679" t="s">
        <v>149</v>
      </c>
      <c r="H679" t="s">
        <v>140</v>
      </c>
      <c r="J679" t="s">
        <v>135</v>
      </c>
      <c r="K679">
        <v>2.67</v>
      </c>
      <c r="R679" t="s">
        <v>130</v>
      </c>
      <c r="S679" t="s">
        <v>28</v>
      </c>
      <c r="T679" t="s">
        <v>29</v>
      </c>
    </row>
    <row r="680" spans="1:20" x14ac:dyDescent="0.25">
      <c r="A680" t="s">
        <v>125</v>
      </c>
      <c r="D680">
        <v>2017</v>
      </c>
      <c r="F680" t="s">
        <v>148</v>
      </c>
      <c r="G680" t="s">
        <v>149</v>
      </c>
      <c r="H680" t="s">
        <v>140</v>
      </c>
      <c r="J680" t="s">
        <v>136</v>
      </c>
      <c r="K680">
        <v>3.08</v>
      </c>
      <c r="R680" t="s">
        <v>130</v>
      </c>
      <c r="S680" t="s">
        <v>28</v>
      </c>
      <c r="T680" t="s">
        <v>29</v>
      </c>
    </row>
    <row r="681" spans="1:20" x14ac:dyDescent="0.25">
      <c r="A681" t="s">
        <v>125</v>
      </c>
      <c r="D681">
        <v>2017</v>
      </c>
      <c r="F681" t="s">
        <v>148</v>
      </c>
      <c r="G681" t="s">
        <v>149</v>
      </c>
      <c r="H681" t="s">
        <v>140</v>
      </c>
      <c r="J681" t="s">
        <v>69</v>
      </c>
      <c r="K681">
        <v>2.67</v>
      </c>
      <c r="R681" t="s">
        <v>130</v>
      </c>
      <c r="S681" t="s">
        <v>28</v>
      </c>
      <c r="T681" t="s">
        <v>29</v>
      </c>
    </row>
    <row r="682" spans="1:20" x14ac:dyDescent="0.25">
      <c r="A682" t="s">
        <v>125</v>
      </c>
      <c r="D682">
        <v>2017</v>
      </c>
      <c r="F682" t="s">
        <v>148</v>
      </c>
      <c r="G682" t="s">
        <v>149</v>
      </c>
      <c r="H682" t="s">
        <v>140</v>
      </c>
      <c r="J682" t="s">
        <v>83</v>
      </c>
      <c r="K682">
        <v>7.75</v>
      </c>
      <c r="R682" t="s">
        <v>130</v>
      </c>
      <c r="S682" t="s">
        <v>28</v>
      </c>
      <c r="T682" t="s">
        <v>29</v>
      </c>
    </row>
    <row r="683" spans="1:20" x14ac:dyDescent="0.25">
      <c r="A683" t="s">
        <v>125</v>
      </c>
      <c r="D683">
        <v>2017</v>
      </c>
      <c r="F683" t="s">
        <v>148</v>
      </c>
      <c r="G683" t="s">
        <v>149</v>
      </c>
      <c r="H683" t="s">
        <v>140</v>
      </c>
      <c r="J683" t="s">
        <v>93</v>
      </c>
      <c r="K683">
        <v>0.17</v>
      </c>
      <c r="R683" t="s">
        <v>130</v>
      </c>
      <c r="S683" t="s">
        <v>28</v>
      </c>
      <c r="T683" t="s">
        <v>29</v>
      </c>
    </row>
    <row r="684" spans="1:20" x14ac:dyDescent="0.25">
      <c r="A684" t="s">
        <v>125</v>
      </c>
      <c r="D684">
        <v>2017</v>
      </c>
      <c r="F684" t="s">
        <v>148</v>
      </c>
      <c r="G684" t="s">
        <v>149</v>
      </c>
      <c r="H684" t="s">
        <v>140</v>
      </c>
      <c r="J684" t="s">
        <v>91</v>
      </c>
      <c r="K684">
        <v>1.33</v>
      </c>
      <c r="R684" t="s">
        <v>130</v>
      </c>
      <c r="S684" t="s">
        <v>28</v>
      </c>
      <c r="T684" t="s">
        <v>29</v>
      </c>
    </row>
    <row r="685" spans="1:20" x14ac:dyDescent="0.25">
      <c r="A685" t="s">
        <v>125</v>
      </c>
      <c r="D685">
        <v>2017</v>
      </c>
      <c r="F685" t="s">
        <v>148</v>
      </c>
      <c r="G685" t="s">
        <v>149</v>
      </c>
      <c r="H685" t="s">
        <v>140</v>
      </c>
      <c r="J685" t="s">
        <v>85</v>
      </c>
      <c r="K685">
        <v>12.33</v>
      </c>
      <c r="R685" t="s">
        <v>130</v>
      </c>
      <c r="S685" t="s">
        <v>28</v>
      </c>
      <c r="T685" t="s">
        <v>29</v>
      </c>
    </row>
    <row r="686" spans="1:20" x14ac:dyDescent="0.25">
      <c r="A686" t="s">
        <v>125</v>
      </c>
      <c r="D686">
        <v>2017</v>
      </c>
      <c r="F686" t="s">
        <v>126</v>
      </c>
      <c r="G686" t="s">
        <v>150</v>
      </c>
      <c r="H686" t="s">
        <v>128</v>
      </c>
      <c r="J686" t="s">
        <v>129</v>
      </c>
      <c r="K686">
        <v>10.1</v>
      </c>
      <c r="R686" t="s">
        <v>130</v>
      </c>
      <c r="S686" t="s">
        <v>28</v>
      </c>
      <c r="T686" t="s">
        <v>29</v>
      </c>
    </row>
    <row r="687" spans="1:20" x14ac:dyDescent="0.25">
      <c r="A687" t="s">
        <v>125</v>
      </c>
      <c r="D687">
        <v>2017</v>
      </c>
      <c r="F687" t="s">
        <v>126</v>
      </c>
      <c r="G687" t="s">
        <v>150</v>
      </c>
      <c r="H687" t="s">
        <v>128</v>
      </c>
      <c r="J687" t="s">
        <v>131</v>
      </c>
      <c r="K687">
        <v>23</v>
      </c>
      <c r="R687" t="s">
        <v>130</v>
      </c>
      <c r="S687" t="s">
        <v>28</v>
      </c>
      <c r="T687" t="s">
        <v>29</v>
      </c>
    </row>
    <row r="688" spans="1:20" x14ac:dyDescent="0.25">
      <c r="A688" t="s">
        <v>125</v>
      </c>
      <c r="D688">
        <v>2017</v>
      </c>
      <c r="F688" t="s">
        <v>126</v>
      </c>
      <c r="G688" t="s">
        <v>150</v>
      </c>
      <c r="H688" t="s">
        <v>128</v>
      </c>
      <c r="J688" t="s">
        <v>151</v>
      </c>
      <c r="K688">
        <v>0.8</v>
      </c>
      <c r="R688" t="s">
        <v>130</v>
      </c>
      <c r="S688" t="s">
        <v>28</v>
      </c>
      <c r="T688" t="s">
        <v>29</v>
      </c>
    </row>
    <row r="689" spans="1:20" x14ac:dyDescent="0.25">
      <c r="A689" t="s">
        <v>125</v>
      </c>
      <c r="D689">
        <v>2017</v>
      </c>
      <c r="F689" t="s">
        <v>126</v>
      </c>
      <c r="G689" t="s">
        <v>150</v>
      </c>
      <c r="H689" t="s">
        <v>128</v>
      </c>
      <c r="J689" t="s">
        <v>132</v>
      </c>
      <c r="K689">
        <v>0.2</v>
      </c>
      <c r="R689" t="s">
        <v>130</v>
      </c>
      <c r="S689" t="s">
        <v>28</v>
      </c>
      <c r="T689" t="s">
        <v>29</v>
      </c>
    </row>
    <row r="690" spans="1:20" x14ac:dyDescent="0.25">
      <c r="A690" t="s">
        <v>125</v>
      </c>
      <c r="D690">
        <v>2017</v>
      </c>
      <c r="F690" t="s">
        <v>126</v>
      </c>
      <c r="G690" t="s">
        <v>150</v>
      </c>
      <c r="H690" t="s">
        <v>128</v>
      </c>
      <c r="J690" t="s">
        <v>35</v>
      </c>
      <c r="K690">
        <v>1</v>
      </c>
      <c r="R690" t="s">
        <v>130</v>
      </c>
      <c r="S690" t="s">
        <v>28</v>
      </c>
      <c r="T690" t="s">
        <v>29</v>
      </c>
    </row>
    <row r="691" spans="1:20" x14ac:dyDescent="0.25">
      <c r="A691" t="s">
        <v>125</v>
      </c>
      <c r="D691">
        <v>2017</v>
      </c>
      <c r="F691" t="s">
        <v>126</v>
      </c>
      <c r="G691" t="s">
        <v>150</v>
      </c>
      <c r="H691" t="s">
        <v>128</v>
      </c>
      <c r="J691" t="s">
        <v>136</v>
      </c>
      <c r="K691">
        <v>8.5</v>
      </c>
      <c r="R691" t="s">
        <v>130</v>
      </c>
      <c r="S691" t="s">
        <v>28</v>
      </c>
      <c r="T691" t="s">
        <v>29</v>
      </c>
    </row>
    <row r="692" spans="1:20" x14ac:dyDescent="0.25">
      <c r="A692" t="s">
        <v>125</v>
      </c>
      <c r="D692">
        <v>2017</v>
      </c>
      <c r="F692" t="s">
        <v>126</v>
      </c>
      <c r="G692" t="s">
        <v>150</v>
      </c>
      <c r="H692" t="s">
        <v>128</v>
      </c>
      <c r="J692" t="s">
        <v>51</v>
      </c>
      <c r="K692">
        <v>4.5999999999999996</v>
      </c>
      <c r="R692" t="s">
        <v>130</v>
      </c>
      <c r="S692" t="s">
        <v>28</v>
      </c>
      <c r="T692" t="s">
        <v>29</v>
      </c>
    </row>
    <row r="693" spans="1:20" x14ac:dyDescent="0.25">
      <c r="A693" t="s">
        <v>125</v>
      </c>
      <c r="D693">
        <v>2017</v>
      </c>
      <c r="F693" t="s">
        <v>126</v>
      </c>
      <c r="G693" t="s">
        <v>150</v>
      </c>
      <c r="H693" t="s">
        <v>128</v>
      </c>
      <c r="J693" t="s">
        <v>121</v>
      </c>
      <c r="K693">
        <v>1</v>
      </c>
      <c r="R693" t="s">
        <v>130</v>
      </c>
      <c r="S693" t="s">
        <v>28</v>
      </c>
      <c r="T693" t="s">
        <v>29</v>
      </c>
    </row>
    <row r="694" spans="1:20" x14ac:dyDescent="0.25">
      <c r="A694" t="s">
        <v>125</v>
      </c>
      <c r="D694">
        <v>2017</v>
      </c>
      <c r="F694" t="s">
        <v>126</v>
      </c>
      <c r="G694" t="s">
        <v>150</v>
      </c>
      <c r="H694" t="s">
        <v>128</v>
      </c>
      <c r="J694" t="s">
        <v>63</v>
      </c>
      <c r="K694">
        <v>1</v>
      </c>
      <c r="R694" t="s">
        <v>130</v>
      </c>
      <c r="S694" t="s">
        <v>28</v>
      </c>
      <c r="T694" t="s">
        <v>29</v>
      </c>
    </row>
    <row r="695" spans="1:20" x14ac:dyDescent="0.25">
      <c r="A695" t="s">
        <v>125</v>
      </c>
      <c r="D695">
        <v>2017</v>
      </c>
      <c r="F695" t="s">
        <v>126</v>
      </c>
      <c r="G695" t="s">
        <v>150</v>
      </c>
      <c r="H695" t="s">
        <v>128</v>
      </c>
      <c r="J695" t="s">
        <v>137</v>
      </c>
      <c r="K695">
        <v>3.2</v>
      </c>
      <c r="R695" t="s">
        <v>130</v>
      </c>
      <c r="S695" t="s">
        <v>28</v>
      </c>
      <c r="T695" t="s">
        <v>29</v>
      </c>
    </row>
    <row r="696" spans="1:20" x14ac:dyDescent="0.25">
      <c r="A696" t="s">
        <v>125</v>
      </c>
      <c r="D696">
        <v>2017</v>
      </c>
      <c r="F696" t="s">
        <v>126</v>
      </c>
      <c r="G696" t="s">
        <v>150</v>
      </c>
      <c r="H696" t="s">
        <v>128</v>
      </c>
      <c r="J696" t="s">
        <v>75</v>
      </c>
      <c r="K696">
        <v>1</v>
      </c>
      <c r="R696" t="s">
        <v>130</v>
      </c>
      <c r="S696" t="s">
        <v>28</v>
      </c>
      <c r="T696" t="s">
        <v>29</v>
      </c>
    </row>
    <row r="697" spans="1:20" x14ac:dyDescent="0.25">
      <c r="A697" t="s">
        <v>125</v>
      </c>
      <c r="D697">
        <v>2017</v>
      </c>
      <c r="F697" t="s">
        <v>126</v>
      </c>
      <c r="G697" t="s">
        <v>150</v>
      </c>
      <c r="H697" t="s">
        <v>128</v>
      </c>
      <c r="J697" t="s">
        <v>79</v>
      </c>
      <c r="K697">
        <v>1.5</v>
      </c>
      <c r="R697" t="s">
        <v>130</v>
      </c>
      <c r="S697" t="s">
        <v>28</v>
      </c>
      <c r="T697" t="s">
        <v>29</v>
      </c>
    </row>
    <row r="698" spans="1:20" x14ac:dyDescent="0.25">
      <c r="A698" t="s">
        <v>125</v>
      </c>
      <c r="D698">
        <v>2017</v>
      </c>
      <c r="F698" t="s">
        <v>126</v>
      </c>
      <c r="G698" t="s">
        <v>150</v>
      </c>
      <c r="H698" t="s">
        <v>128</v>
      </c>
      <c r="J698" t="s">
        <v>45</v>
      </c>
      <c r="K698">
        <v>2.1</v>
      </c>
      <c r="R698" t="s">
        <v>130</v>
      </c>
      <c r="S698" t="s">
        <v>28</v>
      </c>
      <c r="T698" t="s">
        <v>29</v>
      </c>
    </row>
    <row r="699" spans="1:20" x14ac:dyDescent="0.25">
      <c r="A699" t="s">
        <v>125</v>
      </c>
      <c r="D699">
        <v>2017</v>
      </c>
      <c r="F699" t="s">
        <v>126</v>
      </c>
      <c r="G699" t="s">
        <v>150</v>
      </c>
      <c r="H699" t="s">
        <v>128</v>
      </c>
      <c r="J699" t="s">
        <v>69</v>
      </c>
      <c r="K699">
        <v>15.4</v>
      </c>
      <c r="R699" t="s">
        <v>130</v>
      </c>
      <c r="S699" t="s">
        <v>28</v>
      </c>
      <c r="T699" t="s">
        <v>29</v>
      </c>
    </row>
    <row r="700" spans="1:20" x14ac:dyDescent="0.25">
      <c r="A700" t="s">
        <v>125</v>
      </c>
      <c r="D700">
        <v>2017</v>
      </c>
      <c r="F700" t="s">
        <v>126</v>
      </c>
      <c r="G700" t="s">
        <v>150</v>
      </c>
      <c r="H700" t="s">
        <v>128</v>
      </c>
      <c r="J700" t="s">
        <v>81</v>
      </c>
      <c r="K700">
        <v>4</v>
      </c>
      <c r="R700" t="s">
        <v>130</v>
      </c>
      <c r="S700" t="s">
        <v>28</v>
      </c>
      <c r="T700" t="s">
        <v>29</v>
      </c>
    </row>
    <row r="701" spans="1:20" x14ac:dyDescent="0.25">
      <c r="A701" t="s">
        <v>125</v>
      </c>
      <c r="D701">
        <v>2017</v>
      </c>
      <c r="F701" t="s">
        <v>126</v>
      </c>
      <c r="G701" t="s">
        <v>150</v>
      </c>
      <c r="H701" t="s">
        <v>128</v>
      </c>
      <c r="J701" t="s">
        <v>83</v>
      </c>
      <c r="K701">
        <v>11.4</v>
      </c>
      <c r="R701" t="s">
        <v>130</v>
      </c>
      <c r="S701" t="s">
        <v>28</v>
      </c>
      <c r="T701" t="s">
        <v>29</v>
      </c>
    </row>
    <row r="702" spans="1:20" x14ac:dyDescent="0.25">
      <c r="A702" t="s">
        <v>125</v>
      </c>
      <c r="D702">
        <v>2017</v>
      </c>
      <c r="F702" t="s">
        <v>126</v>
      </c>
      <c r="G702" t="s">
        <v>150</v>
      </c>
      <c r="H702" t="s">
        <v>128</v>
      </c>
      <c r="J702" t="s">
        <v>85</v>
      </c>
      <c r="K702">
        <v>11.2</v>
      </c>
      <c r="R702" t="s">
        <v>130</v>
      </c>
      <c r="S702" t="s">
        <v>28</v>
      </c>
      <c r="T702" t="s">
        <v>29</v>
      </c>
    </row>
    <row r="703" spans="1:20" x14ac:dyDescent="0.25">
      <c r="A703" t="s">
        <v>125</v>
      </c>
      <c r="D703">
        <v>2017</v>
      </c>
      <c r="F703" t="s">
        <v>152</v>
      </c>
      <c r="G703" t="s">
        <v>153</v>
      </c>
      <c r="H703" t="s">
        <v>140</v>
      </c>
      <c r="J703" t="s">
        <v>131</v>
      </c>
      <c r="K703">
        <v>18.62</v>
      </c>
      <c r="R703" t="s">
        <v>130</v>
      </c>
      <c r="S703" t="s">
        <v>28</v>
      </c>
      <c r="T703" t="s">
        <v>29</v>
      </c>
    </row>
    <row r="704" spans="1:20" x14ac:dyDescent="0.25">
      <c r="A704" t="s">
        <v>125</v>
      </c>
      <c r="D704">
        <v>2017</v>
      </c>
      <c r="F704" t="s">
        <v>152</v>
      </c>
      <c r="G704" t="s">
        <v>153</v>
      </c>
      <c r="H704" t="s">
        <v>140</v>
      </c>
      <c r="J704" t="s">
        <v>141</v>
      </c>
      <c r="K704">
        <v>1</v>
      </c>
      <c r="R704" t="s">
        <v>130</v>
      </c>
      <c r="S704" t="s">
        <v>28</v>
      </c>
      <c r="T704" t="s">
        <v>29</v>
      </c>
    </row>
    <row r="705" spans="1:20" x14ac:dyDescent="0.25">
      <c r="A705" t="s">
        <v>125</v>
      </c>
      <c r="D705">
        <v>2017</v>
      </c>
      <c r="F705" t="s">
        <v>152</v>
      </c>
      <c r="G705" t="s">
        <v>153</v>
      </c>
      <c r="H705" t="s">
        <v>140</v>
      </c>
      <c r="J705" t="s">
        <v>43</v>
      </c>
      <c r="K705">
        <v>5.83</v>
      </c>
      <c r="R705" t="s">
        <v>130</v>
      </c>
      <c r="S705" t="s">
        <v>28</v>
      </c>
      <c r="T705" t="s">
        <v>29</v>
      </c>
    </row>
    <row r="706" spans="1:20" x14ac:dyDescent="0.25">
      <c r="A706" t="s">
        <v>125</v>
      </c>
      <c r="D706">
        <v>2017</v>
      </c>
      <c r="F706" t="s">
        <v>152</v>
      </c>
      <c r="G706" t="s">
        <v>153</v>
      </c>
      <c r="H706" t="s">
        <v>140</v>
      </c>
      <c r="J706" t="s">
        <v>133</v>
      </c>
      <c r="K706">
        <v>1.18</v>
      </c>
      <c r="R706" t="s">
        <v>130</v>
      </c>
      <c r="S706" t="s">
        <v>28</v>
      </c>
      <c r="T706" t="s">
        <v>29</v>
      </c>
    </row>
    <row r="707" spans="1:20" x14ac:dyDescent="0.25">
      <c r="A707" t="s">
        <v>125</v>
      </c>
      <c r="D707">
        <v>2017</v>
      </c>
      <c r="F707" t="s">
        <v>152</v>
      </c>
      <c r="G707" t="s">
        <v>153</v>
      </c>
      <c r="H707" t="s">
        <v>140</v>
      </c>
      <c r="J707" t="s">
        <v>134</v>
      </c>
      <c r="K707">
        <v>22.92</v>
      </c>
      <c r="R707" t="s">
        <v>130</v>
      </c>
      <c r="S707" t="s">
        <v>28</v>
      </c>
      <c r="T707" t="s">
        <v>29</v>
      </c>
    </row>
    <row r="708" spans="1:20" x14ac:dyDescent="0.25">
      <c r="A708" t="s">
        <v>125</v>
      </c>
      <c r="D708">
        <v>2017</v>
      </c>
      <c r="F708" t="s">
        <v>152</v>
      </c>
      <c r="G708" t="s">
        <v>153</v>
      </c>
      <c r="H708" t="s">
        <v>140</v>
      </c>
      <c r="J708" t="s">
        <v>136</v>
      </c>
      <c r="K708">
        <v>14.77</v>
      </c>
      <c r="R708" t="s">
        <v>130</v>
      </c>
      <c r="S708" t="s">
        <v>28</v>
      </c>
      <c r="T708" t="s">
        <v>29</v>
      </c>
    </row>
    <row r="709" spans="1:20" x14ac:dyDescent="0.25">
      <c r="A709" t="s">
        <v>125</v>
      </c>
      <c r="D709">
        <v>2017</v>
      </c>
      <c r="F709" t="s">
        <v>152</v>
      </c>
      <c r="G709" t="s">
        <v>153</v>
      </c>
      <c r="H709" t="s">
        <v>140</v>
      </c>
      <c r="J709" t="s">
        <v>144</v>
      </c>
      <c r="K709">
        <v>0.92</v>
      </c>
      <c r="R709" t="s">
        <v>130</v>
      </c>
      <c r="S709" t="s">
        <v>28</v>
      </c>
      <c r="T709" t="s">
        <v>29</v>
      </c>
    </row>
    <row r="710" spans="1:20" x14ac:dyDescent="0.25">
      <c r="A710" t="s">
        <v>125</v>
      </c>
      <c r="D710">
        <v>2017</v>
      </c>
      <c r="F710" t="s">
        <v>152</v>
      </c>
      <c r="G710" t="s">
        <v>153</v>
      </c>
      <c r="H710" t="s">
        <v>140</v>
      </c>
      <c r="J710" t="s">
        <v>45</v>
      </c>
      <c r="K710">
        <v>14.2</v>
      </c>
      <c r="R710" t="s">
        <v>130</v>
      </c>
      <c r="S710" t="s">
        <v>28</v>
      </c>
      <c r="T710" t="s">
        <v>29</v>
      </c>
    </row>
    <row r="711" spans="1:20" x14ac:dyDescent="0.25">
      <c r="A711" t="s">
        <v>125</v>
      </c>
      <c r="D711">
        <v>2017</v>
      </c>
      <c r="F711" t="s">
        <v>152</v>
      </c>
      <c r="G711" t="s">
        <v>153</v>
      </c>
      <c r="H711" t="s">
        <v>140</v>
      </c>
      <c r="J711" t="s">
        <v>83</v>
      </c>
      <c r="K711">
        <v>9.25</v>
      </c>
      <c r="R711" t="s">
        <v>130</v>
      </c>
      <c r="S711" t="s">
        <v>28</v>
      </c>
      <c r="T711" t="s">
        <v>29</v>
      </c>
    </row>
    <row r="712" spans="1:20" x14ac:dyDescent="0.25">
      <c r="A712" t="s">
        <v>125</v>
      </c>
      <c r="D712">
        <v>2017</v>
      </c>
      <c r="F712" t="s">
        <v>152</v>
      </c>
      <c r="G712" t="s">
        <v>153</v>
      </c>
      <c r="H712" t="s">
        <v>140</v>
      </c>
      <c r="J712" t="s">
        <v>85</v>
      </c>
      <c r="K712">
        <v>11.32</v>
      </c>
      <c r="R712" t="s">
        <v>130</v>
      </c>
      <c r="S712" t="s">
        <v>28</v>
      </c>
      <c r="T712" t="s">
        <v>29</v>
      </c>
    </row>
    <row r="713" spans="1:20" x14ac:dyDescent="0.25">
      <c r="A713" t="s">
        <v>125</v>
      </c>
      <c r="D713">
        <v>2017</v>
      </c>
      <c r="F713" t="s">
        <v>154</v>
      </c>
      <c r="G713" t="s">
        <v>155</v>
      </c>
      <c r="H713" t="s">
        <v>128</v>
      </c>
      <c r="J713" t="s">
        <v>129</v>
      </c>
      <c r="K713">
        <v>3.34</v>
      </c>
      <c r="R713" t="s">
        <v>130</v>
      </c>
      <c r="S713" t="s">
        <v>28</v>
      </c>
      <c r="T713" t="s">
        <v>29</v>
      </c>
    </row>
    <row r="714" spans="1:20" x14ac:dyDescent="0.25">
      <c r="A714" t="s">
        <v>125</v>
      </c>
      <c r="D714">
        <v>2017</v>
      </c>
      <c r="F714" t="s">
        <v>154</v>
      </c>
      <c r="G714" t="s">
        <v>155</v>
      </c>
      <c r="H714" t="s">
        <v>128</v>
      </c>
      <c r="J714" t="s">
        <v>131</v>
      </c>
      <c r="K714">
        <v>13.9</v>
      </c>
      <c r="R714" t="s">
        <v>130</v>
      </c>
      <c r="S714" t="s">
        <v>28</v>
      </c>
      <c r="T714" t="s">
        <v>29</v>
      </c>
    </row>
    <row r="715" spans="1:20" x14ac:dyDescent="0.25">
      <c r="A715" t="s">
        <v>125</v>
      </c>
      <c r="D715">
        <v>2017</v>
      </c>
      <c r="F715" t="s">
        <v>154</v>
      </c>
      <c r="G715" t="s">
        <v>155</v>
      </c>
      <c r="H715" t="s">
        <v>128</v>
      </c>
      <c r="J715" t="s">
        <v>132</v>
      </c>
      <c r="K715">
        <v>8.5</v>
      </c>
      <c r="R715" t="s">
        <v>130</v>
      </c>
      <c r="S715" t="s">
        <v>28</v>
      </c>
      <c r="T715" t="s">
        <v>29</v>
      </c>
    </row>
    <row r="716" spans="1:20" x14ac:dyDescent="0.25">
      <c r="A716" t="s">
        <v>125</v>
      </c>
      <c r="D716">
        <v>2017</v>
      </c>
      <c r="F716" t="s">
        <v>154</v>
      </c>
      <c r="G716" t="s">
        <v>155</v>
      </c>
      <c r="H716" t="s">
        <v>128</v>
      </c>
      <c r="J716" t="s">
        <v>43</v>
      </c>
      <c r="K716">
        <v>6.2</v>
      </c>
      <c r="R716" t="s">
        <v>130</v>
      </c>
      <c r="S716" t="s">
        <v>28</v>
      </c>
      <c r="T716" t="s">
        <v>29</v>
      </c>
    </row>
    <row r="717" spans="1:20" x14ac:dyDescent="0.25">
      <c r="A717" t="s">
        <v>125</v>
      </c>
      <c r="D717">
        <v>2017</v>
      </c>
      <c r="F717" t="s">
        <v>154</v>
      </c>
      <c r="G717" t="s">
        <v>155</v>
      </c>
      <c r="H717" t="s">
        <v>128</v>
      </c>
      <c r="J717" t="s">
        <v>142</v>
      </c>
      <c r="K717">
        <v>1</v>
      </c>
      <c r="R717" t="s">
        <v>130</v>
      </c>
      <c r="S717" t="s">
        <v>28</v>
      </c>
      <c r="T717" t="s">
        <v>29</v>
      </c>
    </row>
    <row r="718" spans="1:20" x14ac:dyDescent="0.25">
      <c r="A718" t="s">
        <v>125</v>
      </c>
      <c r="D718">
        <v>2017</v>
      </c>
      <c r="F718" t="s">
        <v>154</v>
      </c>
      <c r="G718" t="s">
        <v>155</v>
      </c>
      <c r="H718" t="s">
        <v>128</v>
      </c>
      <c r="J718" t="s">
        <v>133</v>
      </c>
      <c r="K718">
        <v>5.3</v>
      </c>
      <c r="R718" t="s">
        <v>130</v>
      </c>
      <c r="S718" t="s">
        <v>28</v>
      </c>
      <c r="T718" t="s">
        <v>29</v>
      </c>
    </row>
    <row r="719" spans="1:20" x14ac:dyDescent="0.25">
      <c r="A719" t="s">
        <v>125</v>
      </c>
      <c r="D719">
        <v>2017</v>
      </c>
      <c r="F719" t="s">
        <v>154</v>
      </c>
      <c r="G719" t="s">
        <v>155</v>
      </c>
      <c r="H719" t="s">
        <v>128</v>
      </c>
      <c r="J719" t="s">
        <v>134</v>
      </c>
      <c r="K719">
        <v>47.5</v>
      </c>
      <c r="R719" t="s">
        <v>130</v>
      </c>
      <c r="S719" t="s">
        <v>28</v>
      </c>
      <c r="T719" t="s">
        <v>29</v>
      </c>
    </row>
    <row r="720" spans="1:20" x14ac:dyDescent="0.25">
      <c r="A720" t="s">
        <v>125</v>
      </c>
      <c r="D720">
        <v>2017</v>
      </c>
      <c r="F720" t="s">
        <v>154</v>
      </c>
      <c r="G720" t="s">
        <v>155</v>
      </c>
      <c r="H720" t="s">
        <v>128</v>
      </c>
      <c r="J720" t="s">
        <v>71</v>
      </c>
      <c r="K720">
        <v>0.1</v>
      </c>
      <c r="R720" t="s">
        <v>130</v>
      </c>
      <c r="S720" t="s">
        <v>28</v>
      </c>
      <c r="T720" t="s">
        <v>29</v>
      </c>
    </row>
    <row r="721" spans="1:20" x14ac:dyDescent="0.25">
      <c r="A721" t="s">
        <v>125</v>
      </c>
      <c r="D721">
        <v>2017</v>
      </c>
      <c r="F721" t="s">
        <v>154</v>
      </c>
      <c r="G721" t="s">
        <v>155</v>
      </c>
      <c r="H721" t="s">
        <v>128</v>
      </c>
      <c r="J721" t="s">
        <v>135</v>
      </c>
      <c r="K721">
        <v>8.26</v>
      </c>
      <c r="R721" t="s">
        <v>130</v>
      </c>
      <c r="S721" t="s">
        <v>28</v>
      </c>
      <c r="T721" t="s">
        <v>29</v>
      </c>
    </row>
    <row r="722" spans="1:20" x14ac:dyDescent="0.25">
      <c r="A722" t="s">
        <v>125</v>
      </c>
      <c r="D722">
        <v>2017</v>
      </c>
      <c r="F722" t="s">
        <v>154</v>
      </c>
      <c r="G722" t="s">
        <v>155</v>
      </c>
      <c r="H722" t="s">
        <v>128</v>
      </c>
      <c r="J722" t="s">
        <v>81</v>
      </c>
      <c r="K722">
        <v>1</v>
      </c>
      <c r="R722" t="s">
        <v>130</v>
      </c>
      <c r="S722" t="s">
        <v>28</v>
      </c>
      <c r="T722" t="s">
        <v>29</v>
      </c>
    </row>
    <row r="723" spans="1:20" x14ac:dyDescent="0.25">
      <c r="A723" t="s">
        <v>125</v>
      </c>
      <c r="D723">
        <v>2017</v>
      </c>
      <c r="F723" t="s">
        <v>154</v>
      </c>
      <c r="G723" t="s">
        <v>155</v>
      </c>
      <c r="H723" t="s">
        <v>128</v>
      </c>
      <c r="J723" t="s">
        <v>83</v>
      </c>
      <c r="K723">
        <v>2.6</v>
      </c>
      <c r="R723" t="s">
        <v>130</v>
      </c>
      <c r="S723" t="s">
        <v>28</v>
      </c>
      <c r="T723" t="s">
        <v>29</v>
      </c>
    </row>
    <row r="724" spans="1:20" x14ac:dyDescent="0.25">
      <c r="A724" t="s">
        <v>125</v>
      </c>
      <c r="D724">
        <v>2017</v>
      </c>
      <c r="F724" t="s">
        <v>154</v>
      </c>
      <c r="G724" t="s">
        <v>155</v>
      </c>
      <c r="H724" t="s">
        <v>128</v>
      </c>
      <c r="J724" t="s">
        <v>93</v>
      </c>
      <c r="K724">
        <v>1.2</v>
      </c>
      <c r="R724" t="s">
        <v>130</v>
      </c>
      <c r="S724" t="s">
        <v>28</v>
      </c>
      <c r="T724" t="s">
        <v>29</v>
      </c>
    </row>
    <row r="725" spans="1:20" x14ac:dyDescent="0.25">
      <c r="A725" t="s">
        <v>125</v>
      </c>
      <c r="D725">
        <v>2017</v>
      </c>
      <c r="F725" t="s">
        <v>154</v>
      </c>
      <c r="G725" t="s">
        <v>155</v>
      </c>
      <c r="H725" t="s">
        <v>128</v>
      </c>
      <c r="J725" t="s">
        <v>85</v>
      </c>
      <c r="K725">
        <v>1.1000000000000001</v>
      </c>
      <c r="R725" t="s">
        <v>130</v>
      </c>
      <c r="S725" t="s">
        <v>28</v>
      </c>
      <c r="T725" t="s">
        <v>29</v>
      </c>
    </row>
    <row r="726" spans="1:20" x14ac:dyDescent="0.25">
      <c r="A726" t="s">
        <v>125</v>
      </c>
      <c r="D726">
        <v>2017</v>
      </c>
      <c r="F726" t="s">
        <v>156</v>
      </c>
      <c r="G726" t="s">
        <v>157</v>
      </c>
      <c r="H726" t="s">
        <v>140</v>
      </c>
      <c r="J726" t="s">
        <v>43</v>
      </c>
      <c r="K726">
        <v>47.5</v>
      </c>
      <c r="R726" t="s">
        <v>130</v>
      </c>
      <c r="S726" t="s">
        <v>28</v>
      </c>
      <c r="T726" t="s">
        <v>29</v>
      </c>
    </row>
    <row r="727" spans="1:20" x14ac:dyDescent="0.25">
      <c r="A727" t="s">
        <v>125</v>
      </c>
      <c r="D727">
        <v>2017</v>
      </c>
      <c r="F727" t="s">
        <v>156</v>
      </c>
      <c r="G727" t="s">
        <v>157</v>
      </c>
      <c r="H727" t="s">
        <v>140</v>
      </c>
      <c r="J727" t="s">
        <v>133</v>
      </c>
      <c r="K727">
        <v>3.68</v>
      </c>
      <c r="R727" t="s">
        <v>130</v>
      </c>
      <c r="S727" t="s">
        <v>28</v>
      </c>
      <c r="T727" t="s">
        <v>29</v>
      </c>
    </row>
    <row r="728" spans="1:20" x14ac:dyDescent="0.25">
      <c r="A728" t="s">
        <v>125</v>
      </c>
      <c r="D728">
        <v>2017</v>
      </c>
      <c r="F728" t="s">
        <v>156</v>
      </c>
      <c r="G728" t="s">
        <v>157</v>
      </c>
      <c r="H728" t="s">
        <v>140</v>
      </c>
      <c r="J728" t="s">
        <v>143</v>
      </c>
      <c r="K728">
        <v>1.83</v>
      </c>
      <c r="R728" t="s">
        <v>130</v>
      </c>
      <c r="S728" t="s">
        <v>28</v>
      </c>
      <c r="T728" t="s">
        <v>29</v>
      </c>
    </row>
    <row r="729" spans="1:20" x14ac:dyDescent="0.25">
      <c r="A729" t="s">
        <v>125</v>
      </c>
      <c r="D729">
        <v>2017</v>
      </c>
      <c r="F729" t="s">
        <v>156</v>
      </c>
      <c r="G729" t="s">
        <v>157</v>
      </c>
      <c r="H729" t="s">
        <v>140</v>
      </c>
      <c r="J729" t="s">
        <v>134</v>
      </c>
      <c r="K729">
        <v>17.420000000000002</v>
      </c>
      <c r="R729" t="s">
        <v>130</v>
      </c>
      <c r="S729" t="s">
        <v>28</v>
      </c>
      <c r="T729" t="s">
        <v>29</v>
      </c>
    </row>
    <row r="730" spans="1:20" x14ac:dyDescent="0.25">
      <c r="A730" t="s">
        <v>125</v>
      </c>
      <c r="D730">
        <v>2017</v>
      </c>
      <c r="F730" t="s">
        <v>156</v>
      </c>
      <c r="G730" t="s">
        <v>157</v>
      </c>
      <c r="H730" t="s">
        <v>140</v>
      </c>
      <c r="J730" t="s">
        <v>136</v>
      </c>
      <c r="K730">
        <v>24.32</v>
      </c>
      <c r="R730" t="s">
        <v>130</v>
      </c>
      <c r="S730" t="s">
        <v>28</v>
      </c>
      <c r="T730" t="s">
        <v>29</v>
      </c>
    </row>
    <row r="731" spans="1:20" x14ac:dyDescent="0.25">
      <c r="A731" t="s">
        <v>125</v>
      </c>
      <c r="D731">
        <v>2017</v>
      </c>
      <c r="F731" t="s">
        <v>156</v>
      </c>
      <c r="G731" t="s">
        <v>157</v>
      </c>
      <c r="H731" t="s">
        <v>140</v>
      </c>
      <c r="J731" t="s">
        <v>144</v>
      </c>
      <c r="K731">
        <v>0.83</v>
      </c>
      <c r="R731" t="s">
        <v>130</v>
      </c>
      <c r="S731" t="s">
        <v>28</v>
      </c>
      <c r="T731" t="s">
        <v>29</v>
      </c>
    </row>
    <row r="732" spans="1:20" x14ac:dyDescent="0.25">
      <c r="A732" t="s">
        <v>125</v>
      </c>
      <c r="D732">
        <v>2017</v>
      </c>
      <c r="F732" t="s">
        <v>156</v>
      </c>
      <c r="G732" t="s">
        <v>157</v>
      </c>
      <c r="H732" t="s">
        <v>140</v>
      </c>
      <c r="J732" t="s">
        <v>91</v>
      </c>
      <c r="K732">
        <v>4.42</v>
      </c>
      <c r="R732" t="s">
        <v>130</v>
      </c>
      <c r="S732" t="s">
        <v>28</v>
      </c>
      <c r="T732" t="s">
        <v>29</v>
      </c>
    </row>
    <row r="733" spans="1:20" x14ac:dyDescent="0.25">
      <c r="A733" t="s">
        <v>125</v>
      </c>
      <c r="D733">
        <v>2017</v>
      </c>
      <c r="F733" t="s">
        <v>126</v>
      </c>
      <c r="G733" t="s">
        <v>158</v>
      </c>
      <c r="H733" t="s">
        <v>128</v>
      </c>
      <c r="J733" t="s">
        <v>131</v>
      </c>
      <c r="K733">
        <v>14.4</v>
      </c>
      <c r="R733" t="s">
        <v>130</v>
      </c>
      <c r="S733" t="s">
        <v>28</v>
      </c>
      <c r="T733" t="s">
        <v>29</v>
      </c>
    </row>
    <row r="734" spans="1:20" x14ac:dyDescent="0.25">
      <c r="A734" t="s">
        <v>125</v>
      </c>
      <c r="D734">
        <v>2017</v>
      </c>
      <c r="F734" t="s">
        <v>126</v>
      </c>
      <c r="G734" t="s">
        <v>158</v>
      </c>
      <c r="H734" t="s">
        <v>128</v>
      </c>
      <c r="J734" t="s">
        <v>33</v>
      </c>
      <c r="K734">
        <v>1.2</v>
      </c>
      <c r="R734" t="s">
        <v>130</v>
      </c>
      <c r="S734" t="s">
        <v>28</v>
      </c>
      <c r="T734" t="s">
        <v>29</v>
      </c>
    </row>
    <row r="735" spans="1:20" x14ac:dyDescent="0.25">
      <c r="A735" t="s">
        <v>125</v>
      </c>
      <c r="D735">
        <v>2017</v>
      </c>
      <c r="F735" t="s">
        <v>126</v>
      </c>
      <c r="G735" t="s">
        <v>158</v>
      </c>
      <c r="H735" t="s">
        <v>128</v>
      </c>
      <c r="J735" t="s">
        <v>35</v>
      </c>
      <c r="K735">
        <v>3.5</v>
      </c>
      <c r="R735" t="s">
        <v>130</v>
      </c>
      <c r="S735" t="s">
        <v>28</v>
      </c>
      <c r="T735" t="s">
        <v>29</v>
      </c>
    </row>
    <row r="736" spans="1:20" x14ac:dyDescent="0.25">
      <c r="A736" t="s">
        <v>125</v>
      </c>
      <c r="D736">
        <v>2017</v>
      </c>
      <c r="F736" t="s">
        <v>126</v>
      </c>
      <c r="G736" t="s">
        <v>158</v>
      </c>
      <c r="H736" t="s">
        <v>128</v>
      </c>
      <c r="J736" t="s">
        <v>37</v>
      </c>
      <c r="K736">
        <v>1.8</v>
      </c>
      <c r="R736" t="s">
        <v>130</v>
      </c>
      <c r="S736" t="s">
        <v>28</v>
      </c>
      <c r="T736" t="s">
        <v>29</v>
      </c>
    </row>
    <row r="737" spans="1:20" x14ac:dyDescent="0.25">
      <c r="A737" t="s">
        <v>125</v>
      </c>
      <c r="D737">
        <v>2017</v>
      </c>
      <c r="F737" t="s">
        <v>126</v>
      </c>
      <c r="G737" t="s">
        <v>158</v>
      </c>
      <c r="H737" t="s">
        <v>128</v>
      </c>
      <c r="J737" t="s">
        <v>141</v>
      </c>
      <c r="K737">
        <v>0.7</v>
      </c>
      <c r="R737" t="s">
        <v>130</v>
      </c>
      <c r="S737" t="s">
        <v>28</v>
      </c>
      <c r="T737" t="s">
        <v>29</v>
      </c>
    </row>
    <row r="738" spans="1:20" x14ac:dyDescent="0.25">
      <c r="A738" t="s">
        <v>125</v>
      </c>
      <c r="D738">
        <v>2017</v>
      </c>
      <c r="F738" t="s">
        <v>126</v>
      </c>
      <c r="G738" t="s">
        <v>158</v>
      </c>
      <c r="H738" t="s">
        <v>128</v>
      </c>
      <c r="J738" t="s">
        <v>133</v>
      </c>
      <c r="K738">
        <v>0.5</v>
      </c>
      <c r="R738" t="s">
        <v>130</v>
      </c>
      <c r="S738" t="s">
        <v>28</v>
      </c>
      <c r="T738" t="s">
        <v>29</v>
      </c>
    </row>
    <row r="739" spans="1:20" x14ac:dyDescent="0.25">
      <c r="A739" t="s">
        <v>125</v>
      </c>
      <c r="D739">
        <v>2017</v>
      </c>
      <c r="F739" t="s">
        <v>126</v>
      </c>
      <c r="G739" t="s">
        <v>158</v>
      </c>
      <c r="H739" t="s">
        <v>128</v>
      </c>
      <c r="J739" t="s">
        <v>134</v>
      </c>
      <c r="K739">
        <v>14.7</v>
      </c>
      <c r="R739" t="s">
        <v>130</v>
      </c>
      <c r="S739" t="s">
        <v>28</v>
      </c>
      <c r="T739" t="s">
        <v>29</v>
      </c>
    </row>
    <row r="740" spans="1:20" x14ac:dyDescent="0.25">
      <c r="A740" t="s">
        <v>125</v>
      </c>
      <c r="D740">
        <v>2017</v>
      </c>
      <c r="F740" t="s">
        <v>126</v>
      </c>
      <c r="G740" t="s">
        <v>158</v>
      </c>
      <c r="H740" t="s">
        <v>128</v>
      </c>
      <c r="J740" t="s">
        <v>136</v>
      </c>
      <c r="K740">
        <v>13.4</v>
      </c>
      <c r="R740" t="s">
        <v>130</v>
      </c>
      <c r="S740" t="s">
        <v>28</v>
      </c>
      <c r="T740" t="s">
        <v>29</v>
      </c>
    </row>
    <row r="741" spans="1:20" x14ac:dyDescent="0.25">
      <c r="A741" t="s">
        <v>125</v>
      </c>
      <c r="D741">
        <v>2017</v>
      </c>
      <c r="F741" t="s">
        <v>126</v>
      </c>
      <c r="G741" t="s">
        <v>158</v>
      </c>
      <c r="H741" t="s">
        <v>128</v>
      </c>
      <c r="J741" t="s">
        <v>47</v>
      </c>
      <c r="K741">
        <v>0.5</v>
      </c>
      <c r="R741" t="s">
        <v>130</v>
      </c>
      <c r="S741" t="s">
        <v>28</v>
      </c>
      <c r="T741" t="s">
        <v>29</v>
      </c>
    </row>
    <row r="742" spans="1:20" x14ac:dyDescent="0.25">
      <c r="A742" t="s">
        <v>125</v>
      </c>
      <c r="D742">
        <v>2017</v>
      </c>
      <c r="F742" t="s">
        <v>126</v>
      </c>
      <c r="G742" t="s">
        <v>158</v>
      </c>
      <c r="H742" t="s">
        <v>128</v>
      </c>
      <c r="J742" t="s">
        <v>51</v>
      </c>
      <c r="K742">
        <v>1.7</v>
      </c>
      <c r="R742" t="s">
        <v>130</v>
      </c>
      <c r="S742" t="s">
        <v>28</v>
      </c>
      <c r="T742" t="s">
        <v>29</v>
      </c>
    </row>
    <row r="743" spans="1:20" x14ac:dyDescent="0.25">
      <c r="A743" t="s">
        <v>125</v>
      </c>
      <c r="D743">
        <v>2017</v>
      </c>
      <c r="F743" t="s">
        <v>126</v>
      </c>
      <c r="G743" t="s">
        <v>158</v>
      </c>
      <c r="H743" t="s">
        <v>128</v>
      </c>
      <c r="J743" t="s">
        <v>57</v>
      </c>
      <c r="K743">
        <v>1.5</v>
      </c>
      <c r="R743" t="s">
        <v>130</v>
      </c>
      <c r="S743" t="s">
        <v>28</v>
      </c>
      <c r="T743" t="s">
        <v>29</v>
      </c>
    </row>
    <row r="744" spans="1:20" x14ac:dyDescent="0.25">
      <c r="A744" t="s">
        <v>125</v>
      </c>
      <c r="D744">
        <v>2017</v>
      </c>
      <c r="F744" t="s">
        <v>126</v>
      </c>
      <c r="G744" t="s">
        <v>158</v>
      </c>
      <c r="H744" t="s">
        <v>128</v>
      </c>
      <c r="J744" t="s">
        <v>75</v>
      </c>
      <c r="K744">
        <v>4.3</v>
      </c>
      <c r="R744" t="s">
        <v>130</v>
      </c>
      <c r="S744" t="s">
        <v>28</v>
      </c>
      <c r="T744" t="s">
        <v>29</v>
      </c>
    </row>
    <row r="745" spans="1:20" x14ac:dyDescent="0.25">
      <c r="A745" t="s">
        <v>125</v>
      </c>
      <c r="D745">
        <v>2017</v>
      </c>
      <c r="F745" t="s">
        <v>126</v>
      </c>
      <c r="G745" t="s">
        <v>158</v>
      </c>
      <c r="H745" t="s">
        <v>128</v>
      </c>
      <c r="J745" t="s">
        <v>79</v>
      </c>
      <c r="K745">
        <v>6.1</v>
      </c>
      <c r="R745" t="s">
        <v>130</v>
      </c>
      <c r="S745" t="s">
        <v>28</v>
      </c>
      <c r="T745" t="s">
        <v>29</v>
      </c>
    </row>
    <row r="746" spans="1:20" x14ac:dyDescent="0.25">
      <c r="A746" t="s">
        <v>125</v>
      </c>
      <c r="D746">
        <v>2017</v>
      </c>
      <c r="F746" t="s">
        <v>126</v>
      </c>
      <c r="G746" t="s">
        <v>158</v>
      </c>
      <c r="H746" t="s">
        <v>128</v>
      </c>
      <c r="J746" t="s">
        <v>45</v>
      </c>
      <c r="K746">
        <v>3.9</v>
      </c>
      <c r="R746" t="s">
        <v>130</v>
      </c>
      <c r="S746" t="s">
        <v>28</v>
      </c>
      <c r="T746" t="s">
        <v>29</v>
      </c>
    </row>
    <row r="747" spans="1:20" x14ac:dyDescent="0.25">
      <c r="A747" t="s">
        <v>125</v>
      </c>
      <c r="D747">
        <v>2017</v>
      </c>
      <c r="F747" t="s">
        <v>126</v>
      </c>
      <c r="G747" t="s">
        <v>158</v>
      </c>
      <c r="H747" t="s">
        <v>128</v>
      </c>
      <c r="J747" t="s">
        <v>69</v>
      </c>
      <c r="K747">
        <v>1.2</v>
      </c>
      <c r="R747" t="s">
        <v>130</v>
      </c>
      <c r="S747" t="s">
        <v>28</v>
      </c>
      <c r="T747" t="s">
        <v>29</v>
      </c>
    </row>
    <row r="748" spans="1:20" x14ac:dyDescent="0.25">
      <c r="A748" t="s">
        <v>125</v>
      </c>
      <c r="D748">
        <v>2017</v>
      </c>
      <c r="F748" t="s">
        <v>126</v>
      </c>
      <c r="G748" t="s">
        <v>158</v>
      </c>
      <c r="H748" t="s">
        <v>128</v>
      </c>
      <c r="J748" t="s">
        <v>81</v>
      </c>
      <c r="K748">
        <v>5.8</v>
      </c>
      <c r="R748" t="s">
        <v>130</v>
      </c>
      <c r="S748" t="s">
        <v>28</v>
      </c>
      <c r="T748" t="s">
        <v>29</v>
      </c>
    </row>
    <row r="749" spans="1:20" x14ac:dyDescent="0.25">
      <c r="A749" t="s">
        <v>125</v>
      </c>
      <c r="D749">
        <v>2017</v>
      </c>
      <c r="F749" t="s">
        <v>126</v>
      </c>
      <c r="G749" t="s">
        <v>158</v>
      </c>
      <c r="H749" t="s">
        <v>128</v>
      </c>
      <c r="J749" t="s">
        <v>83</v>
      </c>
      <c r="K749">
        <v>18.7</v>
      </c>
      <c r="R749" t="s">
        <v>130</v>
      </c>
      <c r="S749" t="s">
        <v>28</v>
      </c>
      <c r="T749" t="s">
        <v>29</v>
      </c>
    </row>
    <row r="750" spans="1:20" x14ac:dyDescent="0.25">
      <c r="A750" t="s">
        <v>125</v>
      </c>
      <c r="D750">
        <v>2017</v>
      </c>
      <c r="F750" t="s">
        <v>126</v>
      </c>
      <c r="G750" t="s">
        <v>158</v>
      </c>
      <c r="H750" t="s">
        <v>128</v>
      </c>
      <c r="J750" t="s">
        <v>85</v>
      </c>
      <c r="K750">
        <v>5.2</v>
      </c>
      <c r="R750" t="s">
        <v>130</v>
      </c>
      <c r="S750" t="s">
        <v>28</v>
      </c>
      <c r="T750" t="s">
        <v>29</v>
      </c>
    </row>
    <row r="751" spans="1:20" x14ac:dyDescent="0.25">
      <c r="A751" t="s">
        <v>125</v>
      </c>
      <c r="D751">
        <v>2017</v>
      </c>
      <c r="F751" t="s">
        <v>126</v>
      </c>
      <c r="G751" t="s">
        <v>158</v>
      </c>
      <c r="H751" t="s">
        <v>128</v>
      </c>
      <c r="J751" t="s">
        <v>159</v>
      </c>
      <c r="K751">
        <v>0.9</v>
      </c>
      <c r="R751" t="s">
        <v>130</v>
      </c>
      <c r="S751" t="s">
        <v>28</v>
      </c>
      <c r="T751" t="s">
        <v>29</v>
      </c>
    </row>
    <row r="752" spans="1:20" x14ac:dyDescent="0.25">
      <c r="A752" t="s">
        <v>160</v>
      </c>
      <c r="D752">
        <v>2017</v>
      </c>
      <c r="F752" t="s">
        <v>161</v>
      </c>
      <c r="G752" t="s">
        <v>162</v>
      </c>
      <c r="J752" t="s">
        <v>144</v>
      </c>
      <c r="K752">
        <v>49.38</v>
      </c>
      <c r="L752">
        <v>32.75</v>
      </c>
      <c r="R752" t="s">
        <v>163</v>
      </c>
      <c r="S752" t="s">
        <v>28</v>
      </c>
      <c r="T752" t="s">
        <v>164</v>
      </c>
    </row>
    <row r="753" spans="1:20" x14ac:dyDescent="0.25">
      <c r="A753" t="s">
        <v>160</v>
      </c>
      <c r="D753">
        <v>2017</v>
      </c>
      <c r="F753" t="s">
        <v>161</v>
      </c>
      <c r="G753" t="s">
        <v>162</v>
      </c>
      <c r="J753" t="s">
        <v>93</v>
      </c>
      <c r="K753">
        <v>2.08</v>
      </c>
      <c r="L753">
        <v>10.210000000000001</v>
      </c>
      <c r="R753" t="s">
        <v>163</v>
      </c>
      <c r="S753" t="s">
        <v>28</v>
      </c>
      <c r="T753" t="s">
        <v>164</v>
      </c>
    </row>
    <row r="754" spans="1:20" x14ac:dyDescent="0.25">
      <c r="A754" t="s">
        <v>160</v>
      </c>
      <c r="D754">
        <v>2017</v>
      </c>
      <c r="F754" t="s">
        <v>161</v>
      </c>
      <c r="G754" t="s">
        <v>162</v>
      </c>
      <c r="J754" t="s">
        <v>63</v>
      </c>
      <c r="K754">
        <v>0.63</v>
      </c>
      <c r="L754">
        <v>1.69</v>
      </c>
      <c r="R754" t="s">
        <v>163</v>
      </c>
      <c r="S754" t="s">
        <v>28</v>
      </c>
      <c r="T754" t="s">
        <v>164</v>
      </c>
    </row>
    <row r="755" spans="1:20" x14ac:dyDescent="0.25">
      <c r="A755" t="s">
        <v>160</v>
      </c>
      <c r="D755">
        <v>2017</v>
      </c>
      <c r="F755" t="s">
        <v>161</v>
      </c>
      <c r="G755" t="s">
        <v>162</v>
      </c>
      <c r="J755" t="s">
        <v>37</v>
      </c>
      <c r="K755">
        <v>1.88</v>
      </c>
      <c r="L755">
        <v>5.07</v>
      </c>
      <c r="R755" t="s">
        <v>163</v>
      </c>
      <c r="S755" t="s">
        <v>28</v>
      </c>
      <c r="T755" t="s">
        <v>164</v>
      </c>
    </row>
    <row r="756" spans="1:20" x14ac:dyDescent="0.25">
      <c r="A756" t="s">
        <v>160</v>
      </c>
      <c r="D756">
        <v>2017</v>
      </c>
      <c r="F756" t="s">
        <v>161</v>
      </c>
      <c r="G756" t="s">
        <v>162</v>
      </c>
      <c r="J756" t="s">
        <v>35</v>
      </c>
      <c r="K756">
        <v>0</v>
      </c>
      <c r="L756">
        <v>0</v>
      </c>
      <c r="R756" t="s">
        <v>163</v>
      </c>
      <c r="S756" t="s">
        <v>28</v>
      </c>
      <c r="T756" t="s">
        <v>164</v>
      </c>
    </row>
    <row r="757" spans="1:20" x14ac:dyDescent="0.25">
      <c r="A757" t="s">
        <v>160</v>
      </c>
      <c r="D757">
        <v>2017</v>
      </c>
      <c r="F757" t="s">
        <v>161</v>
      </c>
      <c r="G757" t="s">
        <v>162</v>
      </c>
      <c r="J757" t="s">
        <v>33</v>
      </c>
      <c r="K757">
        <v>10</v>
      </c>
      <c r="L757">
        <v>16.68</v>
      </c>
      <c r="R757" t="s">
        <v>163</v>
      </c>
      <c r="S757" t="s">
        <v>28</v>
      </c>
      <c r="T757" t="s">
        <v>164</v>
      </c>
    </row>
    <row r="758" spans="1:20" x14ac:dyDescent="0.25">
      <c r="A758" t="s">
        <v>160</v>
      </c>
      <c r="D758">
        <v>2017</v>
      </c>
      <c r="F758" t="s">
        <v>161</v>
      </c>
      <c r="G758" t="s">
        <v>162</v>
      </c>
      <c r="J758" t="s">
        <v>39</v>
      </c>
      <c r="K758">
        <v>19.38</v>
      </c>
      <c r="L758">
        <v>29.05</v>
      </c>
      <c r="R758" t="s">
        <v>163</v>
      </c>
      <c r="S758" t="s">
        <v>28</v>
      </c>
      <c r="T758" t="s">
        <v>164</v>
      </c>
    </row>
    <row r="759" spans="1:20" x14ac:dyDescent="0.25">
      <c r="A759" t="s">
        <v>160</v>
      </c>
      <c r="D759">
        <v>2017</v>
      </c>
      <c r="F759" t="s">
        <v>161</v>
      </c>
      <c r="G759" t="s">
        <v>162</v>
      </c>
      <c r="J759" t="s">
        <v>43</v>
      </c>
      <c r="K759">
        <v>1.46</v>
      </c>
      <c r="L759">
        <v>5.41</v>
      </c>
      <c r="R759" t="s">
        <v>163</v>
      </c>
      <c r="S759" t="s">
        <v>28</v>
      </c>
      <c r="T759" t="s">
        <v>164</v>
      </c>
    </row>
    <row r="760" spans="1:20" x14ac:dyDescent="0.25">
      <c r="A760" t="s">
        <v>160</v>
      </c>
      <c r="D760">
        <v>2017</v>
      </c>
      <c r="F760" t="s">
        <v>161</v>
      </c>
      <c r="G760" t="s">
        <v>162</v>
      </c>
      <c r="J760" t="s">
        <v>83</v>
      </c>
      <c r="K760">
        <v>1.88</v>
      </c>
      <c r="L760">
        <v>7.34</v>
      </c>
      <c r="R760" t="s">
        <v>163</v>
      </c>
      <c r="S760" t="s">
        <v>28</v>
      </c>
      <c r="T760" t="s">
        <v>164</v>
      </c>
    </row>
    <row r="761" spans="1:20" x14ac:dyDescent="0.25">
      <c r="A761" t="s">
        <v>160</v>
      </c>
      <c r="D761">
        <v>2017</v>
      </c>
      <c r="F761" t="s">
        <v>161</v>
      </c>
      <c r="G761" t="s">
        <v>162</v>
      </c>
      <c r="J761" t="s">
        <v>85</v>
      </c>
      <c r="K761">
        <v>1.88</v>
      </c>
      <c r="L761">
        <v>7.19</v>
      </c>
      <c r="R761" t="s">
        <v>163</v>
      </c>
      <c r="S761" t="s">
        <v>28</v>
      </c>
      <c r="T761" t="s">
        <v>164</v>
      </c>
    </row>
    <row r="762" spans="1:20" x14ac:dyDescent="0.25">
      <c r="A762" t="s">
        <v>160</v>
      </c>
      <c r="D762">
        <v>2017</v>
      </c>
      <c r="F762" t="s">
        <v>161</v>
      </c>
      <c r="G762" t="s">
        <v>162</v>
      </c>
      <c r="J762" t="s">
        <v>87</v>
      </c>
      <c r="K762">
        <v>0</v>
      </c>
      <c r="L762">
        <v>0</v>
      </c>
      <c r="R762" t="s">
        <v>163</v>
      </c>
      <c r="S762" t="s">
        <v>28</v>
      </c>
      <c r="T762" t="s">
        <v>164</v>
      </c>
    </row>
    <row r="763" spans="1:20" x14ac:dyDescent="0.25">
      <c r="A763" t="s">
        <v>160</v>
      </c>
      <c r="D763">
        <v>2017</v>
      </c>
      <c r="F763" t="s">
        <v>161</v>
      </c>
      <c r="G763" t="s">
        <v>162</v>
      </c>
      <c r="J763" t="s">
        <v>165</v>
      </c>
      <c r="K763">
        <v>0.83</v>
      </c>
      <c r="L763">
        <v>1.9</v>
      </c>
      <c r="R763" t="s">
        <v>163</v>
      </c>
      <c r="S763" t="s">
        <v>28</v>
      </c>
      <c r="T763" t="s">
        <v>164</v>
      </c>
    </row>
    <row r="764" spans="1:20" x14ac:dyDescent="0.25">
      <c r="A764" t="s">
        <v>160</v>
      </c>
      <c r="D764">
        <v>2017</v>
      </c>
      <c r="F764" t="s">
        <v>161</v>
      </c>
      <c r="G764" t="s">
        <v>162</v>
      </c>
      <c r="J764" t="s">
        <v>81</v>
      </c>
      <c r="K764">
        <v>8.5399999999999991</v>
      </c>
      <c r="L764">
        <v>13.47</v>
      </c>
      <c r="R764" t="s">
        <v>163</v>
      </c>
      <c r="S764" t="s">
        <v>28</v>
      </c>
      <c r="T764" t="s">
        <v>164</v>
      </c>
    </row>
    <row r="765" spans="1:20" x14ac:dyDescent="0.25">
      <c r="A765" t="s">
        <v>160</v>
      </c>
      <c r="D765">
        <v>2017</v>
      </c>
      <c r="F765" t="s">
        <v>161</v>
      </c>
      <c r="G765" t="s">
        <v>162</v>
      </c>
      <c r="J765" t="s">
        <v>159</v>
      </c>
      <c r="K765">
        <v>2.08</v>
      </c>
      <c r="L765">
        <v>4.1500000000000004</v>
      </c>
      <c r="R765" t="s">
        <v>163</v>
      </c>
      <c r="S765" t="s">
        <v>28</v>
      </c>
      <c r="T765" t="s">
        <v>164</v>
      </c>
    </row>
    <row r="766" spans="1:20" x14ac:dyDescent="0.25">
      <c r="A766" t="s">
        <v>160</v>
      </c>
      <c r="D766">
        <v>2017</v>
      </c>
      <c r="F766" t="s">
        <v>166</v>
      </c>
      <c r="G766" t="s">
        <v>167</v>
      </c>
      <c r="J766" t="s">
        <v>144</v>
      </c>
      <c r="K766">
        <v>36.04</v>
      </c>
      <c r="L766">
        <v>18.41</v>
      </c>
      <c r="R766" t="s">
        <v>163</v>
      </c>
      <c r="S766" t="s">
        <v>28</v>
      </c>
      <c r="T766" t="s">
        <v>164</v>
      </c>
    </row>
    <row r="767" spans="1:20" x14ac:dyDescent="0.25">
      <c r="A767" t="s">
        <v>160</v>
      </c>
      <c r="D767">
        <v>2017</v>
      </c>
      <c r="F767" t="s">
        <v>166</v>
      </c>
      <c r="G767" t="s">
        <v>167</v>
      </c>
      <c r="J767" t="s">
        <v>93</v>
      </c>
      <c r="K767">
        <v>0.42</v>
      </c>
      <c r="L767">
        <v>2.04</v>
      </c>
      <c r="R767" t="s">
        <v>163</v>
      </c>
      <c r="S767" t="s">
        <v>28</v>
      </c>
      <c r="T767" t="s">
        <v>164</v>
      </c>
    </row>
    <row r="768" spans="1:20" x14ac:dyDescent="0.25">
      <c r="A768" t="s">
        <v>160</v>
      </c>
      <c r="D768">
        <v>2017</v>
      </c>
      <c r="F768" t="s">
        <v>166</v>
      </c>
      <c r="G768" t="s">
        <v>167</v>
      </c>
      <c r="J768" t="s">
        <v>63</v>
      </c>
      <c r="K768">
        <v>1.67</v>
      </c>
      <c r="L768">
        <v>4.08</v>
      </c>
      <c r="R768" t="s">
        <v>163</v>
      </c>
      <c r="S768" t="s">
        <v>28</v>
      </c>
      <c r="T768" t="s">
        <v>164</v>
      </c>
    </row>
    <row r="769" spans="1:20" x14ac:dyDescent="0.25">
      <c r="A769" t="s">
        <v>160</v>
      </c>
      <c r="D769">
        <v>2017</v>
      </c>
      <c r="F769" t="s">
        <v>166</v>
      </c>
      <c r="G769" t="s">
        <v>167</v>
      </c>
      <c r="J769" t="s">
        <v>37</v>
      </c>
      <c r="K769">
        <v>30.21</v>
      </c>
      <c r="L769">
        <v>20.82</v>
      </c>
      <c r="R769" t="s">
        <v>163</v>
      </c>
      <c r="S769" t="s">
        <v>28</v>
      </c>
      <c r="T769" t="s">
        <v>164</v>
      </c>
    </row>
    <row r="770" spans="1:20" x14ac:dyDescent="0.25">
      <c r="A770" t="s">
        <v>160</v>
      </c>
      <c r="D770">
        <v>2017</v>
      </c>
      <c r="F770" t="s">
        <v>166</v>
      </c>
      <c r="G770" t="s">
        <v>167</v>
      </c>
      <c r="J770" t="s">
        <v>35</v>
      </c>
      <c r="K770">
        <v>0</v>
      </c>
      <c r="L770">
        <v>0</v>
      </c>
      <c r="R770" t="s">
        <v>163</v>
      </c>
      <c r="S770" t="s">
        <v>28</v>
      </c>
      <c r="T770" t="s">
        <v>164</v>
      </c>
    </row>
    <row r="771" spans="1:20" x14ac:dyDescent="0.25">
      <c r="A771" t="s">
        <v>160</v>
      </c>
      <c r="D771">
        <v>2017</v>
      </c>
      <c r="F771" t="s">
        <v>166</v>
      </c>
      <c r="G771" t="s">
        <v>167</v>
      </c>
      <c r="J771" t="s">
        <v>33</v>
      </c>
      <c r="K771">
        <v>9.17</v>
      </c>
      <c r="L771">
        <v>16.329999999999998</v>
      </c>
      <c r="R771" t="s">
        <v>163</v>
      </c>
      <c r="S771" t="s">
        <v>28</v>
      </c>
      <c r="T771" t="s">
        <v>164</v>
      </c>
    </row>
    <row r="772" spans="1:20" x14ac:dyDescent="0.25">
      <c r="A772" t="s">
        <v>160</v>
      </c>
      <c r="D772">
        <v>2017</v>
      </c>
      <c r="F772" t="s">
        <v>166</v>
      </c>
      <c r="G772" t="s">
        <v>167</v>
      </c>
      <c r="J772" t="s">
        <v>39</v>
      </c>
      <c r="K772">
        <v>0</v>
      </c>
      <c r="L772">
        <v>0</v>
      </c>
      <c r="R772" t="s">
        <v>163</v>
      </c>
      <c r="S772" t="s">
        <v>28</v>
      </c>
      <c r="T772" t="s">
        <v>164</v>
      </c>
    </row>
    <row r="773" spans="1:20" x14ac:dyDescent="0.25">
      <c r="A773" t="s">
        <v>160</v>
      </c>
      <c r="D773">
        <v>2017</v>
      </c>
      <c r="F773" t="s">
        <v>166</v>
      </c>
      <c r="G773" t="s">
        <v>167</v>
      </c>
      <c r="J773" t="s">
        <v>43</v>
      </c>
      <c r="K773">
        <v>3.54</v>
      </c>
      <c r="L773">
        <v>5.99</v>
      </c>
      <c r="R773" t="s">
        <v>163</v>
      </c>
      <c r="S773" t="s">
        <v>28</v>
      </c>
      <c r="T773" t="s">
        <v>164</v>
      </c>
    </row>
    <row r="774" spans="1:20" x14ac:dyDescent="0.25">
      <c r="A774" t="s">
        <v>160</v>
      </c>
      <c r="D774">
        <v>2017</v>
      </c>
      <c r="F774" t="s">
        <v>166</v>
      </c>
      <c r="G774" t="s">
        <v>167</v>
      </c>
      <c r="J774" t="s">
        <v>83</v>
      </c>
      <c r="K774">
        <v>2.71</v>
      </c>
      <c r="L774">
        <v>7.37</v>
      </c>
      <c r="R774" t="s">
        <v>163</v>
      </c>
      <c r="S774" t="s">
        <v>28</v>
      </c>
      <c r="T774" t="s">
        <v>164</v>
      </c>
    </row>
    <row r="775" spans="1:20" x14ac:dyDescent="0.25">
      <c r="A775" t="s">
        <v>160</v>
      </c>
      <c r="D775">
        <v>2017</v>
      </c>
      <c r="F775" t="s">
        <v>166</v>
      </c>
      <c r="G775" t="s">
        <v>167</v>
      </c>
      <c r="J775" t="s">
        <v>85</v>
      </c>
      <c r="K775">
        <v>11.88</v>
      </c>
      <c r="L775">
        <v>15.66</v>
      </c>
      <c r="R775" t="s">
        <v>163</v>
      </c>
      <c r="S775" t="s">
        <v>28</v>
      </c>
      <c r="T775" t="s">
        <v>164</v>
      </c>
    </row>
    <row r="776" spans="1:20" x14ac:dyDescent="0.25">
      <c r="A776" t="s">
        <v>160</v>
      </c>
      <c r="D776">
        <v>2017</v>
      </c>
      <c r="F776" t="s">
        <v>166</v>
      </c>
      <c r="G776" t="s">
        <v>167</v>
      </c>
      <c r="J776" t="s">
        <v>87</v>
      </c>
      <c r="K776">
        <v>0</v>
      </c>
      <c r="L776">
        <v>0</v>
      </c>
      <c r="R776" t="s">
        <v>163</v>
      </c>
      <c r="S776" t="s">
        <v>28</v>
      </c>
      <c r="T776" t="s">
        <v>164</v>
      </c>
    </row>
    <row r="777" spans="1:20" x14ac:dyDescent="0.25">
      <c r="A777" t="s">
        <v>160</v>
      </c>
      <c r="D777">
        <v>2017</v>
      </c>
      <c r="F777" t="s">
        <v>166</v>
      </c>
      <c r="G777" t="s">
        <v>167</v>
      </c>
      <c r="J777" t="s">
        <v>165</v>
      </c>
      <c r="K777">
        <v>0</v>
      </c>
      <c r="L777">
        <v>0</v>
      </c>
      <c r="R777" t="s">
        <v>163</v>
      </c>
      <c r="S777" t="s">
        <v>28</v>
      </c>
      <c r="T777" t="s">
        <v>164</v>
      </c>
    </row>
    <row r="778" spans="1:20" x14ac:dyDescent="0.25">
      <c r="A778" t="s">
        <v>160</v>
      </c>
      <c r="D778">
        <v>2017</v>
      </c>
      <c r="F778" t="s">
        <v>166</v>
      </c>
      <c r="G778" t="s">
        <v>167</v>
      </c>
      <c r="J778" t="s">
        <v>81</v>
      </c>
      <c r="K778">
        <v>3.75</v>
      </c>
      <c r="L778">
        <v>8.11</v>
      </c>
      <c r="R778" t="s">
        <v>163</v>
      </c>
      <c r="S778" t="s">
        <v>28</v>
      </c>
      <c r="T778" t="s">
        <v>164</v>
      </c>
    </row>
    <row r="779" spans="1:20" x14ac:dyDescent="0.25">
      <c r="A779" t="s">
        <v>160</v>
      </c>
      <c r="D779">
        <v>2017</v>
      </c>
      <c r="F779" t="s">
        <v>166</v>
      </c>
      <c r="G779" t="s">
        <v>167</v>
      </c>
      <c r="J779" t="s">
        <v>159</v>
      </c>
      <c r="K779">
        <v>0.63</v>
      </c>
      <c r="L779">
        <v>2.2400000000000002</v>
      </c>
      <c r="R779" t="s">
        <v>163</v>
      </c>
      <c r="S779" t="s">
        <v>28</v>
      </c>
      <c r="T779" t="s">
        <v>164</v>
      </c>
    </row>
    <row r="780" spans="1:20" x14ac:dyDescent="0.25">
      <c r="A780" t="s">
        <v>160</v>
      </c>
      <c r="D780">
        <v>2017</v>
      </c>
      <c r="F780" t="s">
        <v>161</v>
      </c>
      <c r="G780" t="s">
        <v>168</v>
      </c>
      <c r="J780" t="s">
        <v>144</v>
      </c>
      <c r="K780">
        <v>54</v>
      </c>
      <c r="L780">
        <v>23.26</v>
      </c>
      <c r="R780" t="s">
        <v>163</v>
      </c>
      <c r="S780" t="s">
        <v>28</v>
      </c>
      <c r="T780" t="s">
        <v>164</v>
      </c>
    </row>
    <row r="781" spans="1:20" x14ac:dyDescent="0.25">
      <c r="A781" t="s">
        <v>160</v>
      </c>
      <c r="D781">
        <v>2017</v>
      </c>
      <c r="F781" t="s">
        <v>161</v>
      </c>
      <c r="G781" t="s">
        <v>168</v>
      </c>
      <c r="J781" t="s">
        <v>93</v>
      </c>
      <c r="K781">
        <v>7.5</v>
      </c>
      <c r="L781">
        <v>14</v>
      </c>
      <c r="R781" t="s">
        <v>163</v>
      </c>
      <c r="S781" t="s">
        <v>28</v>
      </c>
      <c r="T781" t="s">
        <v>164</v>
      </c>
    </row>
    <row r="782" spans="1:20" x14ac:dyDescent="0.25">
      <c r="A782" t="s">
        <v>160</v>
      </c>
      <c r="D782">
        <v>2017</v>
      </c>
      <c r="F782" t="s">
        <v>161</v>
      </c>
      <c r="G782" t="s">
        <v>168</v>
      </c>
      <c r="J782" t="s">
        <v>63</v>
      </c>
      <c r="K782">
        <v>4</v>
      </c>
      <c r="L782">
        <v>7.36</v>
      </c>
      <c r="R782" t="s">
        <v>163</v>
      </c>
      <c r="S782" t="s">
        <v>28</v>
      </c>
      <c r="T782" t="s">
        <v>164</v>
      </c>
    </row>
    <row r="783" spans="1:20" x14ac:dyDescent="0.25">
      <c r="A783" t="s">
        <v>160</v>
      </c>
      <c r="D783">
        <v>2017</v>
      </c>
      <c r="F783" t="s">
        <v>161</v>
      </c>
      <c r="G783" t="s">
        <v>168</v>
      </c>
      <c r="J783" t="s">
        <v>37</v>
      </c>
      <c r="K783">
        <v>7.5</v>
      </c>
      <c r="L783">
        <v>8.66</v>
      </c>
      <c r="R783" t="s">
        <v>163</v>
      </c>
      <c r="S783" t="s">
        <v>28</v>
      </c>
      <c r="T783" t="s">
        <v>164</v>
      </c>
    </row>
    <row r="784" spans="1:20" x14ac:dyDescent="0.25">
      <c r="A784" t="s">
        <v>160</v>
      </c>
      <c r="D784">
        <v>2017</v>
      </c>
      <c r="F784" t="s">
        <v>161</v>
      </c>
      <c r="G784" t="s">
        <v>168</v>
      </c>
      <c r="J784" t="s">
        <v>35</v>
      </c>
      <c r="K784">
        <v>0</v>
      </c>
      <c r="L784">
        <v>0</v>
      </c>
      <c r="R784" t="s">
        <v>163</v>
      </c>
      <c r="S784" t="s">
        <v>28</v>
      </c>
      <c r="T784" t="s">
        <v>164</v>
      </c>
    </row>
    <row r="785" spans="1:20" x14ac:dyDescent="0.25">
      <c r="A785" t="s">
        <v>160</v>
      </c>
      <c r="D785">
        <v>2017</v>
      </c>
      <c r="F785" t="s">
        <v>161</v>
      </c>
      <c r="G785" t="s">
        <v>168</v>
      </c>
      <c r="J785" t="s">
        <v>33</v>
      </c>
      <c r="K785">
        <v>4</v>
      </c>
      <c r="L785">
        <v>9.5399999999999991</v>
      </c>
      <c r="R785" t="s">
        <v>163</v>
      </c>
      <c r="S785" t="s">
        <v>28</v>
      </c>
      <c r="T785" t="s">
        <v>164</v>
      </c>
    </row>
    <row r="786" spans="1:20" x14ac:dyDescent="0.25">
      <c r="A786" t="s">
        <v>160</v>
      </c>
      <c r="D786">
        <v>2017</v>
      </c>
      <c r="F786" t="s">
        <v>161</v>
      </c>
      <c r="G786" t="s">
        <v>168</v>
      </c>
      <c r="J786" t="s">
        <v>39</v>
      </c>
      <c r="K786">
        <v>6.25</v>
      </c>
      <c r="L786">
        <v>15.29</v>
      </c>
      <c r="R786" t="s">
        <v>163</v>
      </c>
      <c r="S786" t="s">
        <v>28</v>
      </c>
      <c r="T786" t="s">
        <v>164</v>
      </c>
    </row>
    <row r="787" spans="1:20" x14ac:dyDescent="0.25">
      <c r="A787" t="s">
        <v>160</v>
      </c>
      <c r="D787">
        <v>2017</v>
      </c>
      <c r="F787" t="s">
        <v>161</v>
      </c>
      <c r="G787" t="s">
        <v>168</v>
      </c>
      <c r="J787" t="s">
        <v>43</v>
      </c>
      <c r="K787">
        <v>6.25</v>
      </c>
      <c r="L787">
        <v>15.46</v>
      </c>
      <c r="R787" t="s">
        <v>163</v>
      </c>
      <c r="S787" t="s">
        <v>28</v>
      </c>
      <c r="T787" t="s">
        <v>164</v>
      </c>
    </row>
    <row r="788" spans="1:20" x14ac:dyDescent="0.25">
      <c r="A788" t="s">
        <v>160</v>
      </c>
      <c r="D788">
        <v>2017</v>
      </c>
      <c r="F788" t="s">
        <v>161</v>
      </c>
      <c r="G788" t="s">
        <v>168</v>
      </c>
      <c r="J788" t="s">
        <v>83</v>
      </c>
      <c r="K788">
        <v>4</v>
      </c>
      <c r="L788">
        <v>14.74</v>
      </c>
      <c r="R788" t="s">
        <v>163</v>
      </c>
      <c r="S788" t="s">
        <v>28</v>
      </c>
      <c r="T788" t="s">
        <v>164</v>
      </c>
    </row>
    <row r="789" spans="1:20" x14ac:dyDescent="0.25">
      <c r="A789" t="s">
        <v>160</v>
      </c>
      <c r="D789">
        <v>2017</v>
      </c>
      <c r="F789" t="s">
        <v>161</v>
      </c>
      <c r="G789" t="s">
        <v>168</v>
      </c>
      <c r="J789" t="s">
        <v>85</v>
      </c>
      <c r="K789">
        <v>1.25</v>
      </c>
      <c r="L789">
        <v>3.19</v>
      </c>
      <c r="R789" t="s">
        <v>163</v>
      </c>
      <c r="S789" t="s">
        <v>28</v>
      </c>
      <c r="T789" t="s">
        <v>164</v>
      </c>
    </row>
    <row r="790" spans="1:20" x14ac:dyDescent="0.25">
      <c r="A790" t="s">
        <v>160</v>
      </c>
      <c r="D790">
        <v>2017</v>
      </c>
      <c r="F790" t="s">
        <v>161</v>
      </c>
      <c r="G790" t="s">
        <v>168</v>
      </c>
      <c r="J790" t="s">
        <v>87</v>
      </c>
      <c r="K790">
        <v>0</v>
      </c>
      <c r="L790">
        <v>0</v>
      </c>
      <c r="R790" t="s">
        <v>163</v>
      </c>
      <c r="S790" t="s">
        <v>28</v>
      </c>
      <c r="T790" t="s">
        <v>164</v>
      </c>
    </row>
    <row r="791" spans="1:20" x14ac:dyDescent="0.25">
      <c r="A791" t="s">
        <v>160</v>
      </c>
      <c r="D791">
        <v>2017</v>
      </c>
      <c r="F791" t="s">
        <v>161</v>
      </c>
      <c r="G791" t="s">
        <v>168</v>
      </c>
      <c r="J791" t="s">
        <v>165</v>
      </c>
      <c r="K791">
        <v>2.75</v>
      </c>
      <c r="L791">
        <v>6.17</v>
      </c>
      <c r="R791" t="s">
        <v>163</v>
      </c>
      <c r="S791" t="s">
        <v>28</v>
      </c>
      <c r="T791" t="s">
        <v>164</v>
      </c>
    </row>
    <row r="792" spans="1:20" x14ac:dyDescent="0.25">
      <c r="A792" t="s">
        <v>160</v>
      </c>
      <c r="D792">
        <v>2017</v>
      </c>
      <c r="F792" t="s">
        <v>161</v>
      </c>
      <c r="G792" t="s">
        <v>168</v>
      </c>
      <c r="J792" t="s">
        <v>81</v>
      </c>
      <c r="K792">
        <v>2.25</v>
      </c>
      <c r="L792">
        <v>6.97</v>
      </c>
      <c r="R792" t="s">
        <v>163</v>
      </c>
      <c r="S792" t="s">
        <v>28</v>
      </c>
      <c r="T792" t="s">
        <v>164</v>
      </c>
    </row>
    <row r="793" spans="1:20" x14ac:dyDescent="0.25">
      <c r="A793" t="s">
        <v>160</v>
      </c>
      <c r="D793">
        <v>2017</v>
      </c>
      <c r="F793" t="s">
        <v>161</v>
      </c>
      <c r="G793" t="s">
        <v>168</v>
      </c>
      <c r="J793" t="s">
        <v>159</v>
      </c>
      <c r="K793">
        <v>0.25</v>
      </c>
      <c r="L793">
        <v>1.1200000000000001</v>
      </c>
      <c r="R793" t="s">
        <v>163</v>
      </c>
      <c r="S793" t="s">
        <v>28</v>
      </c>
      <c r="T793" t="s">
        <v>164</v>
      </c>
    </row>
    <row r="794" spans="1:20" x14ac:dyDescent="0.25">
      <c r="A794" t="s">
        <v>160</v>
      </c>
      <c r="D794">
        <v>2017</v>
      </c>
      <c r="F794" t="s">
        <v>166</v>
      </c>
      <c r="G794" t="s">
        <v>169</v>
      </c>
      <c r="J794" t="s">
        <v>144</v>
      </c>
      <c r="K794">
        <v>33.33</v>
      </c>
      <c r="L794">
        <v>25.18</v>
      </c>
      <c r="R794" t="s">
        <v>163</v>
      </c>
      <c r="S794" t="s">
        <v>28</v>
      </c>
      <c r="T794" t="s">
        <v>164</v>
      </c>
    </row>
    <row r="795" spans="1:20" x14ac:dyDescent="0.25">
      <c r="A795" t="s">
        <v>160</v>
      </c>
      <c r="D795">
        <v>2017</v>
      </c>
      <c r="F795" t="s">
        <v>166</v>
      </c>
      <c r="G795" t="s">
        <v>169</v>
      </c>
      <c r="J795" t="s">
        <v>93</v>
      </c>
      <c r="K795">
        <v>4.17</v>
      </c>
      <c r="L795">
        <v>6.54</v>
      </c>
      <c r="R795" t="s">
        <v>163</v>
      </c>
      <c r="S795" t="s">
        <v>28</v>
      </c>
      <c r="T795" t="s">
        <v>164</v>
      </c>
    </row>
    <row r="796" spans="1:20" x14ac:dyDescent="0.25">
      <c r="A796" t="s">
        <v>160</v>
      </c>
      <c r="D796">
        <v>2017</v>
      </c>
      <c r="F796" t="s">
        <v>166</v>
      </c>
      <c r="G796" t="s">
        <v>169</v>
      </c>
      <c r="J796" t="s">
        <v>63</v>
      </c>
      <c r="K796">
        <v>10.210000000000001</v>
      </c>
      <c r="L796">
        <v>12.81</v>
      </c>
      <c r="R796" t="s">
        <v>163</v>
      </c>
      <c r="S796" t="s">
        <v>28</v>
      </c>
      <c r="T796" t="s">
        <v>164</v>
      </c>
    </row>
    <row r="797" spans="1:20" x14ac:dyDescent="0.25">
      <c r="A797" t="s">
        <v>160</v>
      </c>
      <c r="D797">
        <v>2017</v>
      </c>
      <c r="F797" t="s">
        <v>166</v>
      </c>
      <c r="G797" t="s">
        <v>169</v>
      </c>
      <c r="J797" t="s">
        <v>37</v>
      </c>
      <c r="K797">
        <v>22.08</v>
      </c>
      <c r="L797">
        <v>18.350000000000001</v>
      </c>
      <c r="R797" t="s">
        <v>163</v>
      </c>
      <c r="S797" t="s">
        <v>28</v>
      </c>
      <c r="T797" t="s">
        <v>164</v>
      </c>
    </row>
    <row r="798" spans="1:20" x14ac:dyDescent="0.25">
      <c r="A798" t="s">
        <v>160</v>
      </c>
      <c r="D798">
        <v>2017</v>
      </c>
      <c r="F798" t="s">
        <v>166</v>
      </c>
      <c r="G798" t="s">
        <v>169</v>
      </c>
      <c r="J798" t="s">
        <v>35</v>
      </c>
      <c r="K798">
        <v>0.42</v>
      </c>
      <c r="L798">
        <v>2.04</v>
      </c>
      <c r="R798" t="s">
        <v>163</v>
      </c>
      <c r="S798" t="s">
        <v>28</v>
      </c>
      <c r="T798" t="s">
        <v>164</v>
      </c>
    </row>
    <row r="799" spans="1:20" x14ac:dyDescent="0.25">
      <c r="A799" t="s">
        <v>160</v>
      </c>
      <c r="D799">
        <v>2017</v>
      </c>
      <c r="F799" t="s">
        <v>166</v>
      </c>
      <c r="G799" t="s">
        <v>169</v>
      </c>
      <c r="J799" t="s">
        <v>33</v>
      </c>
      <c r="K799">
        <v>10</v>
      </c>
      <c r="L799">
        <v>17.190000000000001</v>
      </c>
      <c r="R799" t="s">
        <v>163</v>
      </c>
      <c r="S799" t="s">
        <v>28</v>
      </c>
      <c r="T799" t="s">
        <v>164</v>
      </c>
    </row>
    <row r="800" spans="1:20" x14ac:dyDescent="0.25">
      <c r="A800" t="s">
        <v>160</v>
      </c>
      <c r="D800">
        <v>2017</v>
      </c>
      <c r="F800" t="s">
        <v>166</v>
      </c>
      <c r="G800" t="s">
        <v>169</v>
      </c>
      <c r="J800" t="s">
        <v>39</v>
      </c>
      <c r="K800">
        <v>14.38</v>
      </c>
      <c r="L800">
        <v>21.98</v>
      </c>
      <c r="R800" t="s">
        <v>163</v>
      </c>
      <c r="S800" t="s">
        <v>28</v>
      </c>
      <c r="T800" t="s">
        <v>164</v>
      </c>
    </row>
    <row r="801" spans="1:20" x14ac:dyDescent="0.25">
      <c r="A801" t="s">
        <v>160</v>
      </c>
      <c r="D801">
        <v>2017</v>
      </c>
      <c r="F801" t="s">
        <v>166</v>
      </c>
      <c r="G801" t="s">
        <v>169</v>
      </c>
      <c r="J801" t="s">
        <v>43</v>
      </c>
      <c r="K801">
        <v>0.21</v>
      </c>
      <c r="L801">
        <v>1.02</v>
      </c>
      <c r="R801" t="s">
        <v>163</v>
      </c>
      <c r="S801" t="s">
        <v>28</v>
      </c>
      <c r="T801" t="s">
        <v>164</v>
      </c>
    </row>
    <row r="802" spans="1:20" x14ac:dyDescent="0.25">
      <c r="A802" t="s">
        <v>160</v>
      </c>
      <c r="D802">
        <v>2017</v>
      </c>
      <c r="F802" t="s">
        <v>166</v>
      </c>
      <c r="G802" t="s">
        <v>169</v>
      </c>
      <c r="J802" t="s">
        <v>83</v>
      </c>
      <c r="K802">
        <v>0</v>
      </c>
      <c r="L802">
        <v>0</v>
      </c>
      <c r="R802" t="s">
        <v>163</v>
      </c>
      <c r="S802" t="s">
        <v>28</v>
      </c>
      <c r="T802" t="s">
        <v>164</v>
      </c>
    </row>
    <row r="803" spans="1:20" x14ac:dyDescent="0.25">
      <c r="A803" t="s">
        <v>160</v>
      </c>
      <c r="D803">
        <v>2017</v>
      </c>
      <c r="F803" t="s">
        <v>166</v>
      </c>
      <c r="G803" t="s">
        <v>169</v>
      </c>
      <c r="J803" t="s">
        <v>85</v>
      </c>
      <c r="K803">
        <v>3.96</v>
      </c>
      <c r="L803">
        <v>10.83</v>
      </c>
      <c r="R803" t="s">
        <v>163</v>
      </c>
      <c r="S803" t="s">
        <v>28</v>
      </c>
      <c r="T803" t="s">
        <v>164</v>
      </c>
    </row>
    <row r="804" spans="1:20" x14ac:dyDescent="0.25">
      <c r="A804" t="s">
        <v>160</v>
      </c>
      <c r="D804">
        <v>2017</v>
      </c>
      <c r="F804" t="s">
        <v>166</v>
      </c>
      <c r="G804" t="s">
        <v>169</v>
      </c>
      <c r="J804" t="s">
        <v>87</v>
      </c>
      <c r="K804">
        <v>0</v>
      </c>
      <c r="L804">
        <v>0</v>
      </c>
      <c r="R804" t="s">
        <v>163</v>
      </c>
      <c r="S804" t="s">
        <v>28</v>
      </c>
      <c r="T804" t="s">
        <v>164</v>
      </c>
    </row>
    <row r="805" spans="1:20" x14ac:dyDescent="0.25">
      <c r="A805" t="s">
        <v>160</v>
      </c>
      <c r="D805">
        <v>2017</v>
      </c>
      <c r="F805" t="s">
        <v>166</v>
      </c>
      <c r="G805" t="s">
        <v>169</v>
      </c>
      <c r="J805" t="s">
        <v>165</v>
      </c>
      <c r="K805">
        <v>0</v>
      </c>
      <c r="L805">
        <v>0</v>
      </c>
      <c r="R805" t="s">
        <v>163</v>
      </c>
      <c r="S805" t="s">
        <v>28</v>
      </c>
      <c r="T805" t="s">
        <v>164</v>
      </c>
    </row>
    <row r="806" spans="1:20" x14ac:dyDescent="0.25">
      <c r="A806" t="s">
        <v>160</v>
      </c>
      <c r="D806">
        <v>2017</v>
      </c>
      <c r="F806" t="s">
        <v>166</v>
      </c>
      <c r="G806" t="s">
        <v>169</v>
      </c>
      <c r="J806" t="s">
        <v>81</v>
      </c>
      <c r="K806">
        <v>0.83</v>
      </c>
      <c r="L806">
        <v>3.19</v>
      </c>
      <c r="R806" t="s">
        <v>163</v>
      </c>
      <c r="S806" t="s">
        <v>28</v>
      </c>
      <c r="T806" t="s">
        <v>164</v>
      </c>
    </row>
    <row r="807" spans="1:20" x14ac:dyDescent="0.25">
      <c r="A807" t="s">
        <v>160</v>
      </c>
      <c r="D807">
        <v>2017</v>
      </c>
      <c r="F807" t="s">
        <v>166</v>
      </c>
      <c r="G807" t="s">
        <v>169</v>
      </c>
      <c r="J807" t="s">
        <v>159</v>
      </c>
      <c r="K807">
        <v>0.42</v>
      </c>
      <c r="L807">
        <v>1.41</v>
      </c>
      <c r="R807" t="s">
        <v>163</v>
      </c>
      <c r="S807" t="s">
        <v>28</v>
      </c>
      <c r="T807" t="s">
        <v>164</v>
      </c>
    </row>
    <row r="808" spans="1:20" x14ac:dyDescent="0.25">
      <c r="A808" t="s">
        <v>160</v>
      </c>
      <c r="D808">
        <v>2017</v>
      </c>
      <c r="F808" t="s">
        <v>166</v>
      </c>
      <c r="G808" t="s">
        <v>170</v>
      </c>
      <c r="J808" t="s">
        <v>144</v>
      </c>
      <c r="K808">
        <v>23.13</v>
      </c>
      <c r="L808">
        <v>22.79</v>
      </c>
      <c r="R808" t="s">
        <v>163</v>
      </c>
      <c r="S808" t="s">
        <v>28</v>
      </c>
      <c r="T808" t="s">
        <v>164</v>
      </c>
    </row>
    <row r="809" spans="1:20" x14ac:dyDescent="0.25">
      <c r="A809" t="s">
        <v>160</v>
      </c>
      <c r="D809">
        <v>2017</v>
      </c>
      <c r="F809" t="s">
        <v>166</v>
      </c>
      <c r="G809" t="s">
        <v>170</v>
      </c>
      <c r="J809" t="s">
        <v>93</v>
      </c>
      <c r="K809">
        <v>1.67</v>
      </c>
      <c r="L809">
        <v>4.58</v>
      </c>
      <c r="R809" t="s">
        <v>163</v>
      </c>
      <c r="S809" t="s">
        <v>28</v>
      </c>
      <c r="T809" t="s">
        <v>164</v>
      </c>
    </row>
    <row r="810" spans="1:20" x14ac:dyDescent="0.25">
      <c r="A810" t="s">
        <v>160</v>
      </c>
      <c r="D810">
        <v>2017</v>
      </c>
      <c r="F810" t="s">
        <v>166</v>
      </c>
      <c r="G810" t="s">
        <v>170</v>
      </c>
      <c r="J810" t="s">
        <v>63</v>
      </c>
      <c r="K810">
        <v>0.42</v>
      </c>
      <c r="L810">
        <v>1.41</v>
      </c>
      <c r="R810" t="s">
        <v>163</v>
      </c>
      <c r="S810" t="s">
        <v>28</v>
      </c>
      <c r="T810" t="s">
        <v>164</v>
      </c>
    </row>
    <row r="811" spans="1:20" x14ac:dyDescent="0.25">
      <c r="A811" t="s">
        <v>160</v>
      </c>
      <c r="D811">
        <v>2017</v>
      </c>
      <c r="F811" t="s">
        <v>166</v>
      </c>
      <c r="G811" t="s">
        <v>170</v>
      </c>
      <c r="J811" t="s">
        <v>37</v>
      </c>
      <c r="K811">
        <v>35.83</v>
      </c>
      <c r="L811">
        <v>35.47</v>
      </c>
      <c r="R811" t="s">
        <v>163</v>
      </c>
      <c r="S811" t="s">
        <v>28</v>
      </c>
      <c r="T811" t="s">
        <v>164</v>
      </c>
    </row>
    <row r="812" spans="1:20" x14ac:dyDescent="0.25">
      <c r="A812" t="s">
        <v>160</v>
      </c>
      <c r="D812">
        <v>2017</v>
      </c>
      <c r="F812" t="s">
        <v>166</v>
      </c>
      <c r="G812" t="s">
        <v>170</v>
      </c>
      <c r="J812" t="s">
        <v>35</v>
      </c>
      <c r="K812">
        <v>0</v>
      </c>
      <c r="L812">
        <v>0</v>
      </c>
      <c r="R812" t="s">
        <v>163</v>
      </c>
      <c r="S812" t="s">
        <v>28</v>
      </c>
      <c r="T812" t="s">
        <v>164</v>
      </c>
    </row>
    <row r="813" spans="1:20" x14ac:dyDescent="0.25">
      <c r="A813" t="s">
        <v>160</v>
      </c>
      <c r="D813">
        <v>2017</v>
      </c>
      <c r="F813" t="s">
        <v>166</v>
      </c>
      <c r="G813" t="s">
        <v>170</v>
      </c>
      <c r="J813" t="s">
        <v>33</v>
      </c>
      <c r="K813">
        <v>14.17</v>
      </c>
      <c r="L813">
        <v>21.55</v>
      </c>
      <c r="R813" t="s">
        <v>163</v>
      </c>
      <c r="S813" t="s">
        <v>28</v>
      </c>
      <c r="T813" t="s">
        <v>164</v>
      </c>
    </row>
    <row r="814" spans="1:20" x14ac:dyDescent="0.25">
      <c r="A814" t="s">
        <v>160</v>
      </c>
      <c r="D814">
        <v>2017</v>
      </c>
      <c r="F814" t="s">
        <v>166</v>
      </c>
      <c r="G814" t="s">
        <v>170</v>
      </c>
      <c r="J814" t="s">
        <v>39</v>
      </c>
      <c r="K814">
        <v>0.63</v>
      </c>
      <c r="L814">
        <v>3.06</v>
      </c>
      <c r="R814" t="s">
        <v>163</v>
      </c>
      <c r="S814" t="s">
        <v>28</v>
      </c>
      <c r="T814" t="s">
        <v>164</v>
      </c>
    </row>
    <row r="815" spans="1:20" x14ac:dyDescent="0.25">
      <c r="A815" t="s">
        <v>160</v>
      </c>
      <c r="D815">
        <v>2017</v>
      </c>
      <c r="F815" t="s">
        <v>166</v>
      </c>
      <c r="G815" t="s">
        <v>170</v>
      </c>
      <c r="J815" t="s">
        <v>43</v>
      </c>
      <c r="K815">
        <v>6.25</v>
      </c>
      <c r="L815">
        <v>9.81</v>
      </c>
      <c r="R815" t="s">
        <v>163</v>
      </c>
      <c r="S815" t="s">
        <v>28</v>
      </c>
      <c r="T815" t="s">
        <v>164</v>
      </c>
    </row>
    <row r="816" spans="1:20" x14ac:dyDescent="0.25">
      <c r="A816" t="s">
        <v>160</v>
      </c>
      <c r="D816">
        <v>2017</v>
      </c>
      <c r="F816" t="s">
        <v>166</v>
      </c>
      <c r="G816" t="s">
        <v>170</v>
      </c>
      <c r="J816" t="s">
        <v>83</v>
      </c>
      <c r="K816">
        <v>2.29</v>
      </c>
      <c r="L816">
        <v>6.25</v>
      </c>
      <c r="R816" t="s">
        <v>163</v>
      </c>
      <c r="S816" t="s">
        <v>28</v>
      </c>
      <c r="T816" t="s">
        <v>164</v>
      </c>
    </row>
    <row r="817" spans="1:20" x14ac:dyDescent="0.25">
      <c r="A817" t="s">
        <v>160</v>
      </c>
      <c r="D817">
        <v>2017</v>
      </c>
      <c r="F817" t="s">
        <v>166</v>
      </c>
      <c r="G817" t="s">
        <v>170</v>
      </c>
      <c r="J817" t="s">
        <v>85</v>
      </c>
      <c r="K817">
        <v>5.63</v>
      </c>
      <c r="L817">
        <v>9.48</v>
      </c>
      <c r="R817" t="s">
        <v>163</v>
      </c>
      <c r="S817" t="s">
        <v>28</v>
      </c>
      <c r="T817" t="s">
        <v>164</v>
      </c>
    </row>
    <row r="818" spans="1:20" x14ac:dyDescent="0.25">
      <c r="A818" t="s">
        <v>160</v>
      </c>
      <c r="D818">
        <v>2017</v>
      </c>
      <c r="F818" t="s">
        <v>166</v>
      </c>
      <c r="G818" t="s">
        <v>170</v>
      </c>
      <c r="J818" t="s">
        <v>87</v>
      </c>
      <c r="K818">
        <v>0</v>
      </c>
      <c r="L818">
        <v>0</v>
      </c>
      <c r="R818" t="s">
        <v>163</v>
      </c>
      <c r="S818" t="s">
        <v>28</v>
      </c>
      <c r="T818" t="s">
        <v>164</v>
      </c>
    </row>
    <row r="819" spans="1:20" x14ac:dyDescent="0.25">
      <c r="A819" t="s">
        <v>160</v>
      </c>
      <c r="D819">
        <v>2017</v>
      </c>
      <c r="F819" t="s">
        <v>166</v>
      </c>
      <c r="G819" t="s">
        <v>170</v>
      </c>
      <c r="J819" t="s">
        <v>165</v>
      </c>
      <c r="K819">
        <v>3.54</v>
      </c>
      <c r="L819">
        <v>8.5299999999999994</v>
      </c>
      <c r="R819" t="s">
        <v>163</v>
      </c>
      <c r="S819" t="s">
        <v>28</v>
      </c>
      <c r="T819" t="s">
        <v>164</v>
      </c>
    </row>
    <row r="820" spans="1:20" x14ac:dyDescent="0.25">
      <c r="A820" t="s">
        <v>160</v>
      </c>
      <c r="D820">
        <v>2017</v>
      </c>
      <c r="F820" t="s">
        <v>166</v>
      </c>
      <c r="G820" t="s">
        <v>170</v>
      </c>
      <c r="J820" t="s">
        <v>81</v>
      </c>
      <c r="K820">
        <v>6.25</v>
      </c>
      <c r="L820">
        <v>15.62</v>
      </c>
      <c r="R820" t="s">
        <v>163</v>
      </c>
      <c r="S820" t="s">
        <v>28</v>
      </c>
      <c r="T820" t="s">
        <v>164</v>
      </c>
    </row>
    <row r="821" spans="1:20" x14ac:dyDescent="0.25">
      <c r="A821" t="s">
        <v>160</v>
      </c>
      <c r="D821">
        <v>2017</v>
      </c>
      <c r="F821" t="s">
        <v>166</v>
      </c>
      <c r="G821" t="s">
        <v>170</v>
      </c>
      <c r="J821" t="s">
        <v>159</v>
      </c>
      <c r="K821">
        <v>0.21</v>
      </c>
      <c r="L821">
        <v>1.02</v>
      </c>
      <c r="R821" t="s">
        <v>163</v>
      </c>
      <c r="S821" t="s">
        <v>28</v>
      </c>
      <c r="T821" t="s">
        <v>164</v>
      </c>
    </row>
    <row r="822" spans="1:20" x14ac:dyDescent="0.25">
      <c r="A822" t="s">
        <v>160</v>
      </c>
      <c r="D822">
        <v>2017</v>
      </c>
      <c r="F822" t="s">
        <v>161</v>
      </c>
      <c r="G822" t="s">
        <v>171</v>
      </c>
      <c r="J822" t="s">
        <v>144</v>
      </c>
      <c r="K822">
        <v>65.58</v>
      </c>
      <c r="L822">
        <v>31.47</v>
      </c>
      <c r="R822" t="s">
        <v>163</v>
      </c>
      <c r="S822" t="s">
        <v>28</v>
      </c>
      <c r="T822" t="s">
        <v>164</v>
      </c>
    </row>
    <row r="823" spans="1:20" x14ac:dyDescent="0.25">
      <c r="A823" t="s">
        <v>160</v>
      </c>
      <c r="D823">
        <v>2017</v>
      </c>
      <c r="F823" t="s">
        <v>161</v>
      </c>
      <c r="G823" t="s">
        <v>171</v>
      </c>
      <c r="J823" t="s">
        <v>93</v>
      </c>
      <c r="K823">
        <v>0.38</v>
      </c>
      <c r="L823">
        <v>1.96</v>
      </c>
      <c r="R823" t="s">
        <v>163</v>
      </c>
      <c r="S823" t="s">
        <v>28</v>
      </c>
      <c r="T823" t="s">
        <v>164</v>
      </c>
    </row>
    <row r="824" spans="1:20" x14ac:dyDescent="0.25">
      <c r="A824" t="s">
        <v>160</v>
      </c>
      <c r="D824">
        <v>2017</v>
      </c>
      <c r="F824" t="s">
        <v>161</v>
      </c>
      <c r="G824" t="s">
        <v>171</v>
      </c>
      <c r="J824" t="s">
        <v>63</v>
      </c>
      <c r="K824">
        <v>1.73</v>
      </c>
      <c r="L824">
        <v>4.46</v>
      </c>
      <c r="R824" t="s">
        <v>163</v>
      </c>
      <c r="S824" t="s">
        <v>28</v>
      </c>
      <c r="T824" t="s">
        <v>164</v>
      </c>
    </row>
    <row r="825" spans="1:20" x14ac:dyDescent="0.25">
      <c r="A825" t="s">
        <v>160</v>
      </c>
      <c r="D825">
        <v>2017</v>
      </c>
      <c r="F825" t="s">
        <v>161</v>
      </c>
      <c r="G825" t="s">
        <v>171</v>
      </c>
      <c r="J825" t="s">
        <v>37</v>
      </c>
      <c r="K825">
        <v>0.38</v>
      </c>
      <c r="L825">
        <v>1.36</v>
      </c>
      <c r="R825" t="s">
        <v>163</v>
      </c>
      <c r="S825" t="s">
        <v>28</v>
      </c>
      <c r="T825" t="s">
        <v>164</v>
      </c>
    </row>
    <row r="826" spans="1:20" x14ac:dyDescent="0.25">
      <c r="A826" t="s">
        <v>160</v>
      </c>
      <c r="D826">
        <v>2017</v>
      </c>
      <c r="F826" t="s">
        <v>161</v>
      </c>
      <c r="G826" t="s">
        <v>171</v>
      </c>
      <c r="J826" t="s">
        <v>35</v>
      </c>
      <c r="K826">
        <v>0</v>
      </c>
      <c r="L826">
        <v>0</v>
      </c>
      <c r="R826" t="s">
        <v>163</v>
      </c>
      <c r="S826" t="s">
        <v>28</v>
      </c>
      <c r="T826" t="s">
        <v>164</v>
      </c>
    </row>
    <row r="827" spans="1:20" x14ac:dyDescent="0.25">
      <c r="A827" t="s">
        <v>160</v>
      </c>
      <c r="D827">
        <v>2017</v>
      </c>
      <c r="F827" t="s">
        <v>161</v>
      </c>
      <c r="G827" t="s">
        <v>171</v>
      </c>
      <c r="J827" t="s">
        <v>33</v>
      </c>
      <c r="K827">
        <v>2.12</v>
      </c>
      <c r="L827">
        <v>8.9600000000000009</v>
      </c>
      <c r="R827" t="s">
        <v>163</v>
      </c>
      <c r="S827" t="s">
        <v>28</v>
      </c>
      <c r="T827" t="s">
        <v>164</v>
      </c>
    </row>
    <row r="828" spans="1:20" x14ac:dyDescent="0.25">
      <c r="A828" t="s">
        <v>160</v>
      </c>
      <c r="D828">
        <v>2017</v>
      </c>
      <c r="F828" t="s">
        <v>161</v>
      </c>
      <c r="G828" t="s">
        <v>171</v>
      </c>
      <c r="J828" t="s">
        <v>39</v>
      </c>
      <c r="K828">
        <v>10.38</v>
      </c>
      <c r="L828">
        <v>20.78</v>
      </c>
      <c r="R828" t="s">
        <v>163</v>
      </c>
      <c r="S828" t="s">
        <v>28</v>
      </c>
      <c r="T828" t="s">
        <v>164</v>
      </c>
    </row>
    <row r="829" spans="1:20" x14ac:dyDescent="0.25">
      <c r="A829" t="s">
        <v>160</v>
      </c>
      <c r="D829">
        <v>2017</v>
      </c>
      <c r="F829" t="s">
        <v>161</v>
      </c>
      <c r="G829" t="s">
        <v>171</v>
      </c>
      <c r="J829" t="s">
        <v>43</v>
      </c>
      <c r="K829">
        <v>2.69</v>
      </c>
      <c r="L829">
        <v>7.78</v>
      </c>
      <c r="R829" t="s">
        <v>163</v>
      </c>
      <c r="S829" t="s">
        <v>28</v>
      </c>
      <c r="T829" t="s">
        <v>164</v>
      </c>
    </row>
    <row r="830" spans="1:20" x14ac:dyDescent="0.25">
      <c r="A830" t="s">
        <v>160</v>
      </c>
      <c r="D830">
        <v>2017</v>
      </c>
      <c r="F830" t="s">
        <v>161</v>
      </c>
      <c r="G830" t="s">
        <v>171</v>
      </c>
      <c r="J830" t="s">
        <v>83</v>
      </c>
      <c r="K830">
        <v>4.8099999999999996</v>
      </c>
      <c r="L830">
        <v>20.02</v>
      </c>
      <c r="R830" t="s">
        <v>163</v>
      </c>
      <c r="S830" t="s">
        <v>28</v>
      </c>
      <c r="T830" t="s">
        <v>164</v>
      </c>
    </row>
    <row r="831" spans="1:20" x14ac:dyDescent="0.25">
      <c r="A831" t="s">
        <v>160</v>
      </c>
      <c r="D831">
        <v>2017</v>
      </c>
      <c r="F831" t="s">
        <v>161</v>
      </c>
      <c r="G831" t="s">
        <v>171</v>
      </c>
      <c r="J831" t="s">
        <v>85</v>
      </c>
      <c r="K831">
        <v>4.8099999999999996</v>
      </c>
      <c r="L831">
        <v>10.050000000000001</v>
      </c>
      <c r="R831" t="s">
        <v>163</v>
      </c>
      <c r="S831" t="s">
        <v>28</v>
      </c>
      <c r="T831" t="s">
        <v>164</v>
      </c>
    </row>
    <row r="832" spans="1:20" x14ac:dyDescent="0.25">
      <c r="A832" t="s">
        <v>160</v>
      </c>
      <c r="D832">
        <v>2017</v>
      </c>
      <c r="F832" t="s">
        <v>161</v>
      </c>
      <c r="G832" t="s">
        <v>171</v>
      </c>
      <c r="J832" t="s">
        <v>87</v>
      </c>
      <c r="K832">
        <v>0</v>
      </c>
      <c r="L832">
        <v>0</v>
      </c>
      <c r="R832" t="s">
        <v>163</v>
      </c>
      <c r="S832" t="s">
        <v>28</v>
      </c>
      <c r="T832" t="s">
        <v>164</v>
      </c>
    </row>
    <row r="833" spans="1:20" x14ac:dyDescent="0.25">
      <c r="A833" t="s">
        <v>160</v>
      </c>
      <c r="D833">
        <v>2017</v>
      </c>
      <c r="F833" t="s">
        <v>161</v>
      </c>
      <c r="G833" t="s">
        <v>171</v>
      </c>
      <c r="J833" t="s">
        <v>165</v>
      </c>
      <c r="K833">
        <v>3.27</v>
      </c>
      <c r="L833">
        <v>10.95</v>
      </c>
      <c r="R833" t="s">
        <v>163</v>
      </c>
      <c r="S833" t="s">
        <v>28</v>
      </c>
      <c r="T833" t="s">
        <v>164</v>
      </c>
    </row>
    <row r="834" spans="1:20" x14ac:dyDescent="0.25">
      <c r="A834" t="s">
        <v>160</v>
      </c>
      <c r="D834">
        <v>2017</v>
      </c>
      <c r="F834" t="s">
        <v>161</v>
      </c>
      <c r="G834" t="s">
        <v>171</v>
      </c>
      <c r="J834" t="s">
        <v>81</v>
      </c>
      <c r="K834">
        <v>3.46</v>
      </c>
      <c r="L834">
        <v>12.94</v>
      </c>
      <c r="R834" t="s">
        <v>163</v>
      </c>
      <c r="S834" t="s">
        <v>28</v>
      </c>
      <c r="T834" t="s">
        <v>164</v>
      </c>
    </row>
    <row r="835" spans="1:20" x14ac:dyDescent="0.25">
      <c r="A835" t="s">
        <v>160</v>
      </c>
      <c r="D835">
        <v>2017</v>
      </c>
      <c r="F835" t="s">
        <v>161</v>
      </c>
      <c r="G835" t="s">
        <v>171</v>
      </c>
      <c r="J835" t="s">
        <v>159</v>
      </c>
      <c r="K835">
        <v>0.38</v>
      </c>
      <c r="L835">
        <v>1.36</v>
      </c>
      <c r="R835" t="s">
        <v>163</v>
      </c>
      <c r="S835" t="s">
        <v>28</v>
      </c>
      <c r="T835" t="s">
        <v>164</v>
      </c>
    </row>
    <row r="836" spans="1:20" x14ac:dyDescent="0.25">
      <c r="A836" t="s">
        <v>160</v>
      </c>
      <c r="D836">
        <v>2017</v>
      </c>
      <c r="F836" t="s">
        <v>166</v>
      </c>
      <c r="G836" t="s">
        <v>172</v>
      </c>
      <c r="J836" t="s">
        <v>144</v>
      </c>
      <c r="K836">
        <v>36</v>
      </c>
      <c r="L836">
        <v>24.32</v>
      </c>
      <c r="R836" t="s">
        <v>163</v>
      </c>
      <c r="S836" t="s">
        <v>28</v>
      </c>
      <c r="T836" t="s">
        <v>164</v>
      </c>
    </row>
    <row r="837" spans="1:20" x14ac:dyDescent="0.25">
      <c r="A837" t="s">
        <v>160</v>
      </c>
      <c r="D837">
        <v>2017</v>
      </c>
      <c r="F837" t="s">
        <v>166</v>
      </c>
      <c r="G837" t="s">
        <v>172</v>
      </c>
      <c r="J837" t="s">
        <v>93</v>
      </c>
      <c r="K837">
        <v>7.8</v>
      </c>
      <c r="L837">
        <v>17.45</v>
      </c>
      <c r="R837" t="s">
        <v>163</v>
      </c>
      <c r="S837" t="s">
        <v>28</v>
      </c>
      <c r="T837" t="s">
        <v>164</v>
      </c>
    </row>
    <row r="838" spans="1:20" x14ac:dyDescent="0.25">
      <c r="A838" t="s">
        <v>160</v>
      </c>
      <c r="D838">
        <v>2017</v>
      </c>
      <c r="F838" t="s">
        <v>166</v>
      </c>
      <c r="G838" t="s">
        <v>172</v>
      </c>
      <c r="J838" t="s">
        <v>63</v>
      </c>
      <c r="K838">
        <v>11.8</v>
      </c>
      <c r="L838">
        <v>12.32</v>
      </c>
      <c r="R838" t="s">
        <v>163</v>
      </c>
      <c r="S838" t="s">
        <v>28</v>
      </c>
      <c r="T838" t="s">
        <v>164</v>
      </c>
    </row>
    <row r="839" spans="1:20" x14ac:dyDescent="0.25">
      <c r="A839" t="s">
        <v>160</v>
      </c>
      <c r="D839">
        <v>2017</v>
      </c>
      <c r="F839" t="s">
        <v>166</v>
      </c>
      <c r="G839" t="s">
        <v>172</v>
      </c>
      <c r="J839" t="s">
        <v>37</v>
      </c>
      <c r="K839">
        <v>0.6</v>
      </c>
      <c r="L839">
        <v>1.66</v>
      </c>
      <c r="R839" t="s">
        <v>163</v>
      </c>
      <c r="S839" t="s">
        <v>28</v>
      </c>
      <c r="T839" t="s">
        <v>164</v>
      </c>
    </row>
    <row r="840" spans="1:20" x14ac:dyDescent="0.25">
      <c r="A840" t="s">
        <v>160</v>
      </c>
      <c r="D840">
        <v>2017</v>
      </c>
      <c r="F840" t="s">
        <v>166</v>
      </c>
      <c r="G840" t="s">
        <v>172</v>
      </c>
      <c r="J840" t="s">
        <v>35</v>
      </c>
      <c r="K840">
        <v>0</v>
      </c>
      <c r="L840">
        <v>0</v>
      </c>
      <c r="R840" t="s">
        <v>163</v>
      </c>
      <c r="S840" t="s">
        <v>28</v>
      </c>
      <c r="T840" t="s">
        <v>164</v>
      </c>
    </row>
    <row r="841" spans="1:20" x14ac:dyDescent="0.25">
      <c r="A841" t="s">
        <v>160</v>
      </c>
      <c r="D841">
        <v>2017</v>
      </c>
      <c r="F841" t="s">
        <v>166</v>
      </c>
      <c r="G841" t="s">
        <v>172</v>
      </c>
      <c r="J841" t="s">
        <v>33</v>
      </c>
      <c r="K841">
        <v>5.2</v>
      </c>
      <c r="L841">
        <v>11.04</v>
      </c>
      <c r="R841" t="s">
        <v>163</v>
      </c>
      <c r="S841" t="s">
        <v>28</v>
      </c>
      <c r="T841" t="s">
        <v>164</v>
      </c>
    </row>
    <row r="842" spans="1:20" x14ac:dyDescent="0.25">
      <c r="A842" t="s">
        <v>160</v>
      </c>
      <c r="D842">
        <v>2017</v>
      </c>
      <c r="F842" t="s">
        <v>166</v>
      </c>
      <c r="G842" t="s">
        <v>172</v>
      </c>
      <c r="J842" t="s">
        <v>39</v>
      </c>
      <c r="K842">
        <v>1.2</v>
      </c>
      <c r="L842">
        <v>6</v>
      </c>
      <c r="R842" t="s">
        <v>163</v>
      </c>
      <c r="S842" t="s">
        <v>28</v>
      </c>
      <c r="T842" t="s">
        <v>164</v>
      </c>
    </row>
    <row r="843" spans="1:20" x14ac:dyDescent="0.25">
      <c r="A843" t="s">
        <v>160</v>
      </c>
      <c r="D843">
        <v>2017</v>
      </c>
      <c r="F843" t="s">
        <v>166</v>
      </c>
      <c r="G843" t="s">
        <v>172</v>
      </c>
      <c r="J843" t="s">
        <v>43</v>
      </c>
      <c r="K843">
        <v>3.6</v>
      </c>
      <c r="L843">
        <v>8.36</v>
      </c>
      <c r="R843" t="s">
        <v>163</v>
      </c>
      <c r="S843" t="s">
        <v>28</v>
      </c>
      <c r="T843" t="s">
        <v>164</v>
      </c>
    </row>
    <row r="844" spans="1:20" x14ac:dyDescent="0.25">
      <c r="A844" t="s">
        <v>160</v>
      </c>
      <c r="D844">
        <v>2017</v>
      </c>
      <c r="F844" t="s">
        <v>166</v>
      </c>
      <c r="G844" t="s">
        <v>172</v>
      </c>
      <c r="J844" t="s">
        <v>83</v>
      </c>
      <c r="K844">
        <v>3.6</v>
      </c>
      <c r="L844">
        <v>16.04</v>
      </c>
      <c r="R844" t="s">
        <v>163</v>
      </c>
      <c r="S844" t="s">
        <v>28</v>
      </c>
      <c r="T844" t="s">
        <v>164</v>
      </c>
    </row>
    <row r="845" spans="1:20" x14ac:dyDescent="0.25">
      <c r="A845" t="s">
        <v>160</v>
      </c>
      <c r="D845">
        <v>2017</v>
      </c>
      <c r="F845" t="s">
        <v>166</v>
      </c>
      <c r="G845" t="s">
        <v>172</v>
      </c>
      <c r="J845" t="s">
        <v>85</v>
      </c>
      <c r="K845">
        <v>27.8</v>
      </c>
      <c r="L845">
        <v>25.86</v>
      </c>
      <c r="R845" t="s">
        <v>163</v>
      </c>
      <c r="S845" t="s">
        <v>28</v>
      </c>
      <c r="T845" t="s">
        <v>164</v>
      </c>
    </row>
    <row r="846" spans="1:20" x14ac:dyDescent="0.25">
      <c r="A846" t="s">
        <v>160</v>
      </c>
      <c r="D846">
        <v>2017</v>
      </c>
      <c r="F846" t="s">
        <v>166</v>
      </c>
      <c r="G846" t="s">
        <v>172</v>
      </c>
      <c r="J846" t="s">
        <v>87</v>
      </c>
      <c r="K846">
        <v>0</v>
      </c>
      <c r="L846">
        <v>0</v>
      </c>
      <c r="R846" t="s">
        <v>163</v>
      </c>
      <c r="S846" t="s">
        <v>28</v>
      </c>
      <c r="T846" t="s">
        <v>164</v>
      </c>
    </row>
    <row r="847" spans="1:20" x14ac:dyDescent="0.25">
      <c r="A847" t="s">
        <v>160</v>
      </c>
      <c r="D847">
        <v>2017</v>
      </c>
      <c r="F847" t="s">
        <v>166</v>
      </c>
      <c r="G847" t="s">
        <v>172</v>
      </c>
      <c r="J847" t="s">
        <v>165</v>
      </c>
      <c r="K847">
        <v>0.8</v>
      </c>
      <c r="L847">
        <v>3.12</v>
      </c>
      <c r="R847" t="s">
        <v>163</v>
      </c>
      <c r="S847" t="s">
        <v>28</v>
      </c>
      <c r="T847" t="s">
        <v>164</v>
      </c>
    </row>
    <row r="848" spans="1:20" x14ac:dyDescent="0.25">
      <c r="A848" t="s">
        <v>160</v>
      </c>
      <c r="D848">
        <v>2017</v>
      </c>
      <c r="F848" t="s">
        <v>166</v>
      </c>
      <c r="G848" t="s">
        <v>172</v>
      </c>
      <c r="J848" t="s">
        <v>81</v>
      </c>
      <c r="K848">
        <v>0</v>
      </c>
      <c r="L848">
        <v>0</v>
      </c>
      <c r="R848" t="s">
        <v>163</v>
      </c>
      <c r="S848" t="s">
        <v>28</v>
      </c>
      <c r="T848" t="s">
        <v>164</v>
      </c>
    </row>
    <row r="849" spans="1:20" x14ac:dyDescent="0.25">
      <c r="A849" t="s">
        <v>160</v>
      </c>
      <c r="D849">
        <v>2017</v>
      </c>
      <c r="F849" t="s">
        <v>166</v>
      </c>
      <c r="G849" t="s">
        <v>172</v>
      </c>
      <c r="J849" t="s">
        <v>159</v>
      </c>
      <c r="K849">
        <v>1.6</v>
      </c>
      <c r="L849">
        <v>3.14</v>
      </c>
      <c r="R849" t="s">
        <v>163</v>
      </c>
      <c r="S849" t="s">
        <v>28</v>
      </c>
      <c r="T849" t="s">
        <v>164</v>
      </c>
    </row>
    <row r="850" spans="1:20" x14ac:dyDescent="0.25">
      <c r="A850" t="s">
        <v>160</v>
      </c>
      <c r="D850">
        <v>2017</v>
      </c>
      <c r="F850" t="s">
        <v>166</v>
      </c>
      <c r="G850" t="s">
        <v>173</v>
      </c>
      <c r="J850" t="s">
        <v>144</v>
      </c>
      <c r="K850">
        <v>35.83</v>
      </c>
      <c r="L850">
        <v>26.44</v>
      </c>
      <c r="R850" t="s">
        <v>163</v>
      </c>
      <c r="S850" t="s">
        <v>28</v>
      </c>
      <c r="T850" t="s">
        <v>164</v>
      </c>
    </row>
    <row r="851" spans="1:20" x14ac:dyDescent="0.25">
      <c r="A851" t="s">
        <v>160</v>
      </c>
      <c r="D851">
        <v>2017</v>
      </c>
      <c r="F851" t="s">
        <v>166</v>
      </c>
      <c r="G851" t="s">
        <v>173</v>
      </c>
      <c r="J851" t="s">
        <v>93</v>
      </c>
      <c r="K851">
        <v>4.79</v>
      </c>
      <c r="L851">
        <v>15</v>
      </c>
      <c r="R851" t="s">
        <v>163</v>
      </c>
      <c r="S851" t="s">
        <v>28</v>
      </c>
      <c r="T851" t="s">
        <v>164</v>
      </c>
    </row>
    <row r="852" spans="1:20" x14ac:dyDescent="0.25">
      <c r="A852" t="s">
        <v>160</v>
      </c>
      <c r="D852">
        <v>2017</v>
      </c>
      <c r="F852" t="s">
        <v>166</v>
      </c>
      <c r="G852" t="s">
        <v>173</v>
      </c>
      <c r="J852" t="s">
        <v>63</v>
      </c>
      <c r="K852">
        <v>3.33</v>
      </c>
      <c r="L852">
        <v>7.02</v>
      </c>
      <c r="R852" t="s">
        <v>163</v>
      </c>
      <c r="S852" t="s">
        <v>28</v>
      </c>
      <c r="T852" t="s">
        <v>164</v>
      </c>
    </row>
    <row r="853" spans="1:20" x14ac:dyDescent="0.25">
      <c r="A853" t="s">
        <v>160</v>
      </c>
      <c r="D853">
        <v>2017</v>
      </c>
      <c r="F853" t="s">
        <v>166</v>
      </c>
      <c r="G853" t="s">
        <v>173</v>
      </c>
      <c r="J853" t="s">
        <v>37</v>
      </c>
      <c r="K853">
        <v>8.9600000000000009</v>
      </c>
      <c r="L853">
        <v>17.57</v>
      </c>
      <c r="R853" t="s">
        <v>163</v>
      </c>
      <c r="S853" t="s">
        <v>28</v>
      </c>
      <c r="T853" t="s">
        <v>164</v>
      </c>
    </row>
    <row r="854" spans="1:20" x14ac:dyDescent="0.25">
      <c r="A854" t="s">
        <v>160</v>
      </c>
      <c r="D854">
        <v>2017</v>
      </c>
      <c r="F854" t="s">
        <v>166</v>
      </c>
      <c r="G854" t="s">
        <v>173</v>
      </c>
      <c r="J854" t="s">
        <v>35</v>
      </c>
      <c r="K854">
        <v>0</v>
      </c>
      <c r="L854">
        <v>0</v>
      </c>
      <c r="R854" t="s">
        <v>163</v>
      </c>
      <c r="S854" t="s">
        <v>28</v>
      </c>
      <c r="T854" t="s">
        <v>164</v>
      </c>
    </row>
    <row r="855" spans="1:20" x14ac:dyDescent="0.25">
      <c r="A855" t="s">
        <v>160</v>
      </c>
      <c r="D855">
        <v>2017</v>
      </c>
      <c r="F855" t="s">
        <v>166</v>
      </c>
      <c r="G855" t="s">
        <v>173</v>
      </c>
      <c r="J855" t="s">
        <v>33</v>
      </c>
      <c r="K855">
        <v>9.3800000000000008</v>
      </c>
      <c r="L855">
        <v>13.62</v>
      </c>
      <c r="R855" t="s">
        <v>163</v>
      </c>
      <c r="S855" t="s">
        <v>28</v>
      </c>
      <c r="T855" t="s">
        <v>164</v>
      </c>
    </row>
    <row r="856" spans="1:20" x14ac:dyDescent="0.25">
      <c r="A856" t="s">
        <v>160</v>
      </c>
      <c r="D856">
        <v>2017</v>
      </c>
      <c r="F856" t="s">
        <v>166</v>
      </c>
      <c r="G856" t="s">
        <v>173</v>
      </c>
      <c r="J856" t="s">
        <v>39</v>
      </c>
      <c r="K856">
        <v>3.75</v>
      </c>
      <c r="L856">
        <v>6.12</v>
      </c>
      <c r="R856" t="s">
        <v>163</v>
      </c>
      <c r="S856" t="s">
        <v>28</v>
      </c>
      <c r="T856" t="s">
        <v>164</v>
      </c>
    </row>
    <row r="857" spans="1:20" x14ac:dyDescent="0.25">
      <c r="A857" t="s">
        <v>160</v>
      </c>
      <c r="D857">
        <v>2017</v>
      </c>
      <c r="F857" t="s">
        <v>166</v>
      </c>
      <c r="G857" t="s">
        <v>173</v>
      </c>
      <c r="J857" t="s">
        <v>43</v>
      </c>
      <c r="K857">
        <v>2.71</v>
      </c>
      <c r="L857">
        <v>6.91</v>
      </c>
      <c r="R857" t="s">
        <v>163</v>
      </c>
      <c r="S857" t="s">
        <v>28</v>
      </c>
      <c r="T857" t="s">
        <v>164</v>
      </c>
    </row>
    <row r="858" spans="1:20" x14ac:dyDescent="0.25">
      <c r="A858" t="s">
        <v>160</v>
      </c>
      <c r="D858">
        <v>2017</v>
      </c>
      <c r="F858" t="s">
        <v>166</v>
      </c>
      <c r="G858" t="s">
        <v>173</v>
      </c>
      <c r="J858" t="s">
        <v>83</v>
      </c>
      <c r="K858">
        <v>14.38</v>
      </c>
      <c r="L858">
        <v>25.08</v>
      </c>
      <c r="R858" t="s">
        <v>163</v>
      </c>
      <c r="S858" t="s">
        <v>28</v>
      </c>
      <c r="T858" t="s">
        <v>164</v>
      </c>
    </row>
    <row r="859" spans="1:20" x14ac:dyDescent="0.25">
      <c r="A859" t="s">
        <v>160</v>
      </c>
      <c r="D859">
        <v>2017</v>
      </c>
      <c r="F859" t="s">
        <v>166</v>
      </c>
      <c r="G859" t="s">
        <v>173</v>
      </c>
      <c r="J859" t="s">
        <v>85</v>
      </c>
      <c r="K859">
        <v>15.42</v>
      </c>
      <c r="L859">
        <v>25.83</v>
      </c>
      <c r="R859" t="s">
        <v>163</v>
      </c>
      <c r="S859" t="s">
        <v>28</v>
      </c>
      <c r="T859" t="s">
        <v>164</v>
      </c>
    </row>
    <row r="860" spans="1:20" x14ac:dyDescent="0.25">
      <c r="A860" t="s">
        <v>160</v>
      </c>
      <c r="D860">
        <v>2017</v>
      </c>
      <c r="F860" t="s">
        <v>166</v>
      </c>
      <c r="G860" t="s">
        <v>173</v>
      </c>
      <c r="J860" t="s">
        <v>87</v>
      </c>
      <c r="K860">
        <v>0</v>
      </c>
      <c r="L860">
        <v>0</v>
      </c>
      <c r="R860" t="s">
        <v>163</v>
      </c>
      <c r="S860" t="s">
        <v>28</v>
      </c>
      <c r="T860" t="s">
        <v>164</v>
      </c>
    </row>
    <row r="861" spans="1:20" x14ac:dyDescent="0.25">
      <c r="A861" t="s">
        <v>160</v>
      </c>
      <c r="D861">
        <v>2017</v>
      </c>
      <c r="F861" t="s">
        <v>166</v>
      </c>
      <c r="G861" t="s">
        <v>173</v>
      </c>
      <c r="J861" t="s">
        <v>165</v>
      </c>
      <c r="K861">
        <v>0</v>
      </c>
      <c r="L861">
        <v>0</v>
      </c>
      <c r="R861" t="s">
        <v>163</v>
      </c>
      <c r="S861" t="s">
        <v>28</v>
      </c>
      <c r="T861" t="s">
        <v>164</v>
      </c>
    </row>
    <row r="862" spans="1:20" x14ac:dyDescent="0.25">
      <c r="A862" t="s">
        <v>160</v>
      </c>
      <c r="D862">
        <v>2017</v>
      </c>
      <c r="F862" t="s">
        <v>166</v>
      </c>
      <c r="G862" t="s">
        <v>173</v>
      </c>
      <c r="J862" t="s">
        <v>81</v>
      </c>
      <c r="K862">
        <v>1.46</v>
      </c>
      <c r="L862">
        <v>5.41</v>
      </c>
      <c r="R862" t="s">
        <v>163</v>
      </c>
      <c r="S862" t="s">
        <v>28</v>
      </c>
      <c r="T862" t="s">
        <v>164</v>
      </c>
    </row>
    <row r="863" spans="1:20" x14ac:dyDescent="0.25">
      <c r="A863" t="s">
        <v>160</v>
      </c>
      <c r="D863">
        <v>2017</v>
      </c>
      <c r="F863" t="s">
        <v>166</v>
      </c>
      <c r="G863" t="s">
        <v>173</v>
      </c>
      <c r="J863" t="s">
        <v>159</v>
      </c>
      <c r="K863">
        <v>0</v>
      </c>
      <c r="L863">
        <v>0</v>
      </c>
      <c r="R863" t="s">
        <v>163</v>
      </c>
      <c r="S863" t="s">
        <v>28</v>
      </c>
      <c r="T863" t="s">
        <v>164</v>
      </c>
    </row>
    <row r="864" spans="1:20" x14ac:dyDescent="0.25">
      <c r="A864" t="s">
        <v>160</v>
      </c>
      <c r="D864">
        <v>2017</v>
      </c>
      <c r="F864" t="s">
        <v>166</v>
      </c>
      <c r="G864" t="s">
        <v>174</v>
      </c>
      <c r="J864" t="s">
        <v>144</v>
      </c>
      <c r="K864">
        <v>56.04</v>
      </c>
      <c r="L864">
        <v>18.88</v>
      </c>
      <c r="R864" t="s">
        <v>163</v>
      </c>
      <c r="S864" t="s">
        <v>28</v>
      </c>
      <c r="T864" t="s">
        <v>164</v>
      </c>
    </row>
    <row r="865" spans="1:20" x14ac:dyDescent="0.25">
      <c r="A865" t="s">
        <v>160</v>
      </c>
      <c r="D865">
        <v>2017</v>
      </c>
      <c r="F865" t="s">
        <v>166</v>
      </c>
      <c r="G865" t="s">
        <v>174</v>
      </c>
      <c r="J865" t="s">
        <v>93</v>
      </c>
      <c r="K865">
        <v>2.92</v>
      </c>
      <c r="L865">
        <v>6.9</v>
      </c>
      <c r="R865" t="s">
        <v>163</v>
      </c>
      <c r="S865" t="s">
        <v>28</v>
      </c>
      <c r="T865" t="s">
        <v>164</v>
      </c>
    </row>
    <row r="866" spans="1:20" x14ac:dyDescent="0.25">
      <c r="A866" t="s">
        <v>160</v>
      </c>
      <c r="D866">
        <v>2017</v>
      </c>
      <c r="F866" t="s">
        <v>166</v>
      </c>
      <c r="G866" t="s">
        <v>174</v>
      </c>
      <c r="J866" t="s">
        <v>63</v>
      </c>
      <c r="K866">
        <v>0.63</v>
      </c>
      <c r="L866">
        <v>2.2400000000000002</v>
      </c>
      <c r="R866" t="s">
        <v>163</v>
      </c>
      <c r="S866" t="s">
        <v>28</v>
      </c>
      <c r="T866" t="s">
        <v>164</v>
      </c>
    </row>
    <row r="867" spans="1:20" x14ac:dyDescent="0.25">
      <c r="A867" t="s">
        <v>160</v>
      </c>
      <c r="D867">
        <v>2017</v>
      </c>
      <c r="F867" t="s">
        <v>166</v>
      </c>
      <c r="G867" t="s">
        <v>174</v>
      </c>
      <c r="J867" t="s">
        <v>37</v>
      </c>
      <c r="K867">
        <v>3.33</v>
      </c>
      <c r="L867">
        <v>5.45</v>
      </c>
      <c r="R867" t="s">
        <v>163</v>
      </c>
      <c r="S867" t="s">
        <v>28</v>
      </c>
      <c r="T867" t="s">
        <v>164</v>
      </c>
    </row>
    <row r="868" spans="1:20" x14ac:dyDescent="0.25">
      <c r="A868" t="s">
        <v>160</v>
      </c>
      <c r="D868">
        <v>2017</v>
      </c>
      <c r="F868" t="s">
        <v>166</v>
      </c>
      <c r="G868" t="s">
        <v>174</v>
      </c>
      <c r="J868" t="s">
        <v>35</v>
      </c>
      <c r="K868">
        <v>0</v>
      </c>
      <c r="L868">
        <v>0</v>
      </c>
      <c r="R868" t="s">
        <v>163</v>
      </c>
      <c r="S868" t="s">
        <v>28</v>
      </c>
      <c r="T868" t="s">
        <v>164</v>
      </c>
    </row>
    <row r="869" spans="1:20" x14ac:dyDescent="0.25">
      <c r="A869" t="s">
        <v>160</v>
      </c>
      <c r="D869">
        <v>2017</v>
      </c>
      <c r="F869" t="s">
        <v>166</v>
      </c>
      <c r="G869" t="s">
        <v>174</v>
      </c>
      <c r="J869" t="s">
        <v>33</v>
      </c>
      <c r="K869">
        <v>31.46</v>
      </c>
      <c r="L869">
        <v>20.239999999999998</v>
      </c>
      <c r="R869" t="s">
        <v>163</v>
      </c>
      <c r="S869" t="s">
        <v>28</v>
      </c>
      <c r="T869" t="s">
        <v>164</v>
      </c>
    </row>
    <row r="870" spans="1:20" x14ac:dyDescent="0.25">
      <c r="A870" t="s">
        <v>160</v>
      </c>
      <c r="D870">
        <v>2017</v>
      </c>
      <c r="F870" t="s">
        <v>166</v>
      </c>
      <c r="G870" t="s">
        <v>174</v>
      </c>
      <c r="J870" t="s">
        <v>39</v>
      </c>
      <c r="K870">
        <v>0.63</v>
      </c>
      <c r="L870">
        <v>3.06</v>
      </c>
      <c r="R870" t="s">
        <v>163</v>
      </c>
      <c r="S870" t="s">
        <v>28</v>
      </c>
      <c r="T870" t="s">
        <v>164</v>
      </c>
    </row>
    <row r="871" spans="1:20" x14ac:dyDescent="0.25">
      <c r="A871" t="s">
        <v>160</v>
      </c>
      <c r="D871">
        <v>2017</v>
      </c>
      <c r="F871" t="s">
        <v>166</v>
      </c>
      <c r="G871" t="s">
        <v>174</v>
      </c>
      <c r="J871" t="s">
        <v>43</v>
      </c>
      <c r="K871">
        <v>0</v>
      </c>
      <c r="L871">
        <v>0</v>
      </c>
      <c r="R871" t="s">
        <v>163</v>
      </c>
      <c r="S871" t="s">
        <v>28</v>
      </c>
      <c r="T871" t="s">
        <v>164</v>
      </c>
    </row>
    <row r="872" spans="1:20" x14ac:dyDescent="0.25">
      <c r="A872" t="s">
        <v>160</v>
      </c>
      <c r="D872">
        <v>2017</v>
      </c>
      <c r="F872" t="s">
        <v>166</v>
      </c>
      <c r="G872" t="s">
        <v>174</v>
      </c>
      <c r="J872" t="s">
        <v>83</v>
      </c>
      <c r="K872">
        <v>1.25</v>
      </c>
      <c r="L872">
        <v>5.16</v>
      </c>
      <c r="R872" t="s">
        <v>163</v>
      </c>
      <c r="S872" t="s">
        <v>28</v>
      </c>
      <c r="T872" t="s">
        <v>164</v>
      </c>
    </row>
    <row r="873" spans="1:20" x14ac:dyDescent="0.25">
      <c r="A873" t="s">
        <v>160</v>
      </c>
      <c r="D873">
        <v>2017</v>
      </c>
      <c r="F873" t="s">
        <v>166</v>
      </c>
      <c r="G873" t="s">
        <v>174</v>
      </c>
      <c r="J873" t="s">
        <v>85</v>
      </c>
      <c r="K873">
        <v>2.5</v>
      </c>
      <c r="L873">
        <v>8.6</v>
      </c>
      <c r="R873" t="s">
        <v>163</v>
      </c>
      <c r="S873" t="s">
        <v>28</v>
      </c>
      <c r="T873" t="s">
        <v>164</v>
      </c>
    </row>
    <row r="874" spans="1:20" x14ac:dyDescent="0.25">
      <c r="A874" t="s">
        <v>160</v>
      </c>
      <c r="D874">
        <v>2017</v>
      </c>
      <c r="F874" t="s">
        <v>166</v>
      </c>
      <c r="G874" t="s">
        <v>174</v>
      </c>
      <c r="J874" t="s">
        <v>87</v>
      </c>
      <c r="K874">
        <v>0</v>
      </c>
      <c r="L874">
        <v>0</v>
      </c>
      <c r="R874" t="s">
        <v>163</v>
      </c>
      <c r="S874" t="s">
        <v>28</v>
      </c>
      <c r="T874" t="s">
        <v>164</v>
      </c>
    </row>
    <row r="875" spans="1:20" x14ac:dyDescent="0.25">
      <c r="A875" t="s">
        <v>160</v>
      </c>
      <c r="D875">
        <v>2017</v>
      </c>
      <c r="F875" t="s">
        <v>166</v>
      </c>
      <c r="G875" t="s">
        <v>174</v>
      </c>
      <c r="J875" t="s">
        <v>165</v>
      </c>
      <c r="K875">
        <v>0.83</v>
      </c>
      <c r="L875">
        <v>3.19</v>
      </c>
      <c r="R875" t="s">
        <v>163</v>
      </c>
      <c r="S875" t="s">
        <v>28</v>
      </c>
      <c r="T875" t="s">
        <v>164</v>
      </c>
    </row>
    <row r="876" spans="1:20" x14ac:dyDescent="0.25">
      <c r="A876" t="s">
        <v>160</v>
      </c>
      <c r="D876">
        <v>2017</v>
      </c>
      <c r="F876" t="s">
        <v>166</v>
      </c>
      <c r="G876" t="s">
        <v>174</v>
      </c>
      <c r="J876" t="s">
        <v>81</v>
      </c>
      <c r="K876">
        <v>0.21</v>
      </c>
      <c r="L876">
        <v>1.02</v>
      </c>
      <c r="R876" t="s">
        <v>163</v>
      </c>
      <c r="S876" t="s">
        <v>28</v>
      </c>
      <c r="T876" t="s">
        <v>164</v>
      </c>
    </row>
    <row r="877" spans="1:20" x14ac:dyDescent="0.25">
      <c r="A877" t="s">
        <v>160</v>
      </c>
      <c r="D877">
        <v>2017</v>
      </c>
      <c r="F877" t="s">
        <v>166</v>
      </c>
      <c r="G877" t="s">
        <v>174</v>
      </c>
      <c r="J877" t="s">
        <v>159</v>
      </c>
      <c r="K877">
        <v>0.21</v>
      </c>
      <c r="L877">
        <v>1.02</v>
      </c>
      <c r="R877" t="s">
        <v>163</v>
      </c>
      <c r="S877" t="s">
        <v>28</v>
      </c>
      <c r="T877" t="s">
        <v>164</v>
      </c>
    </row>
    <row r="878" spans="1:20" x14ac:dyDescent="0.25">
      <c r="A878" t="s">
        <v>160</v>
      </c>
      <c r="D878">
        <v>2017</v>
      </c>
      <c r="F878" t="s">
        <v>161</v>
      </c>
      <c r="G878" t="s">
        <v>175</v>
      </c>
      <c r="J878" t="s">
        <v>144</v>
      </c>
      <c r="K878">
        <v>70.91</v>
      </c>
      <c r="L878">
        <v>23.08</v>
      </c>
      <c r="R878" t="s">
        <v>163</v>
      </c>
      <c r="S878" t="s">
        <v>28</v>
      </c>
      <c r="T878" t="s">
        <v>164</v>
      </c>
    </row>
    <row r="879" spans="1:20" x14ac:dyDescent="0.25">
      <c r="A879" t="s">
        <v>160</v>
      </c>
      <c r="D879">
        <v>2017</v>
      </c>
      <c r="F879" t="s">
        <v>161</v>
      </c>
      <c r="G879" t="s">
        <v>175</v>
      </c>
      <c r="J879" t="s">
        <v>93</v>
      </c>
      <c r="K879">
        <v>1.36</v>
      </c>
      <c r="L879">
        <v>6.4</v>
      </c>
      <c r="R879" t="s">
        <v>163</v>
      </c>
      <c r="S879" t="s">
        <v>28</v>
      </c>
      <c r="T879" t="s">
        <v>164</v>
      </c>
    </row>
    <row r="880" spans="1:20" x14ac:dyDescent="0.25">
      <c r="A880" t="s">
        <v>160</v>
      </c>
      <c r="D880">
        <v>2017</v>
      </c>
      <c r="F880" t="s">
        <v>161</v>
      </c>
      <c r="G880" t="s">
        <v>175</v>
      </c>
      <c r="J880" t="s">
        <v>63</v>
      </c>
      <c r="K880">
        <v>12.73</v>
      </c>
      <c r="L880">
        <v>15.94</v>
      </c>
      <c r="R880" t="s">
        <v>163</v>
      </c>
      <c r="S880" t="s">
        <v>28</v>
      </c>
      <c r="T880" t="s">
        <v>164</v>
      </c>
    </row>
    <row r="881" spans="1:20" x14ac:dyDescent="0.25">
      <c r="A881" t="s">
        <v>160</v>
      </c>
      <c r="D881">
        <v>2017</v>
      </c>
      <c r="F881" t="s">
        <v>161</v>
      </c>
      <c r="G881" t="s">
        <v>175</v>
      </c>
      <c r="J881" t="s">
        <v>37</v>
      </c>
      <c r="K881">
        <v>1.82</v>
      </c>
      <c r="L881">
        <v>5.24</v>
      </c>
      <c r="R881" t="s">
        <v>163</v>
      </c>
      <c r="S881" t="s">
        <v>28</v>
      </c>
      <c r="T881" t="s">
        <v>164</v>
      </c>
    </row>
    <row r="882" spans="1:20" x14ac:dyDescent="0.25">
      <c r="A882" t="s">
        <v>160</v>
      </c>
      <c r="D882">
        <v>2017</v>
      </c>
      <c r="F882" t="s">
        <v>161</v>
      </c>
      <c r="G882" t="s">
        <v>175</v>
      </c>
      <c r="J882" t="s">
        <v>35</v>
      </c>
      <c r="K882">
        <v>0</v>
      </c>
      <c r="L882">
        <v>0</v>
      </c>
      <c r="R882" t="s">
        <v>163</v>
      </c>
      <c r="S882" t="s">
        <v>28</v>
      </c>
      <c r="T882" t="s">
        <v>164</v>
      </c>
    </row>
    <row r="883" spans="1:20" x14ac:dyDescent="0.25">
      <c r="A883" t="s">
        <v>160</v>
      </c>
      <c r="D883">
        <v>2017</v>
      </c>
      <c r="F883" t="s">
        <v>161</v>
      </c>
      <c r="G883" t="s">
        <v>175</v>
      </c>
      <c r="J883" t="s">
        <v>33</v>
      </c>
      <c r="K883">
        <v>0</v>
      </c>
      <c r="L883">
        <v>0</v>
      </c>
      <c r="R883" t="s">
        <v>163</v>
      </c>
      <c r="S883" t="s">
        <v>28</v>
      </c>
      <c r="T883" t="s">
        <v>164</v>
      </c>
    </row>
    <row r="884" spans="1:20" x14ac:dyDescent="0.25">
      <c r="A884" t="s">
        <v>160</v>
      </c>
      <c r="D884">
        <v>2017</v>
      </c>
      <c r="F884" t="s">
        <v>161</v>
      </c>
      <c r="G884" t="s">
        <v>175</v>
      </c>
      <c r="J884" t="s">
        <v>39</v>
      </c>
      <c r="K884">
        <v>3.64</v>
      </c>
      <c r="L884">
        <v>7.27</v>
      </c>
      <c r="R884" t="s">
        <v>163</v>
      </c>
      <c r="S884" t="s">
        <v>28</v>
      </c>
      <c r="T884" t="s">
        <v>164</v>
      </c>
    </row>
    <row r="885" spans="1:20" x14ac:dyDescent="0.25">
      <c r="A885" t="s">
        <v>160</v>
      </c>
      <c r="D885">
        <v>2017</v>
      </c>
      <c r="F885" t="s">
        <v>161</v>
      </c>
      <c r="G885" t="s">
        <v>175</v>
      </c>
      <c r="J885" t="s">
        <v>43</v>
      </c>
      <c r="K885">
        <v>3.41</v>
      </c>
      <c r="L885">
        <v>7.62</v>
      </c>
      <c r="R885" t="s">
        <v>163</v>
      </c>
      <c r="S885" t="s">
        <v>28</v>
      </c>
      <c r="T885" t="s">
        <v>164</v>
      </c>
    </row>
    <row r="886" spans="1:20" x14ac:dyDescent="0.25">
      <c r="A886" t="s">
        <v>160</v>
      </c>
      <c r="D886">
        <v>2017</v>
      </c>
      <c r="F886" t="s">
        <v>161</v>
      </c>
      <c r="G886" t="s">
        <v>175</v>
      </c>
      <c r="J886" t="s">
        <v>83</v>
      </c>
      <c r="K886">
        <v>0</v>
      </c>
      <c r="L886">
        <v>0</v>
      </c>
      <c r="R886" t="s">
        <v>163</v>
      </c>
      <c r="S886" t="s">
        <v>28</v>
      </c>
      <c r="T886" t="s">
        <v>164</v>
      </c>
    </row>
    <row r="887" spans="1:20" x14ac:dyDescent="0.25">
      <c r="A887" t="s">
        <v>160</v>
      </c>
      <c r="D887">
        <v>2017</v>
      </c>
      <c r="F887" t="s">
        <v>161</v>
      </c>
      <c r="G887" t="s">
        <v>175</v>
      </c>
      <c r="J887" t="s">
        <v>85</v>
      </c>
      <c r="K887">
        <v>3.64</v>
      </c>
      <c r="L887">
        <v>6.4</v>
      </c>
      <c r="R887" t="s">
        <v>163</v>
      </c>
      <c r="S887" t="s">
        <v>28</v>
      </c>
      <c r="T887" t="s">
        <v>164</v>
      </c>
    </row>
    <row r="888" spans="1:20" x14ac:dyDescent="0.25">
      <c r="A888" t="s">
        <v>160</v>
      </c>
      <c r="D888">
        <v>2017</v>
      </c>
      <c r="F888" t="s">
        <v>161</v>
      </c>
      <c r="G888" t="s">
        <v>175</v>
      </c>
      <c r="J888" t="s">
        <v>87</v>
      </c>
      <c r="K888">
        <v>0</v>
      </c>
      <c r="L888">
        <v>0</v>
      </c>
      <c r="R888" t="s">
        <v>163</v>
      </c>
      <c r="S888" t="s">
        <v>28</v>
      </c>
      <c r="T888" t="s">
        <v>164</v>
      </c>
    </row>
    <row r="889" spans="1:20" x14ac:dyDescent="0.25">
      <c r="A889" t="s">
        <v>160</v>
      </c>
      <c r="D889">
        <v>2017</v>
      </c>
      <c r="F889" t="s">
        <v>161</v>
      </c>
      <c r="G889" t="s">
        <v>175</v>
      </c>
      <c r="J889" t="s">
        <v>165</v>
      </c>
      <c r="K889">
        <v>0.91</v>
      </c>
      <c r="L889">
        <v>2.5099999999999998</v>
      </c>
      <c r="R889" t="s">
        <v>163</v>
      </c>
      <c r="S889" t="s">
        <v>28</v>
      </c>
      <c r="T889" t="s">
        <v>164</v>
      </c>
    </row>
    <row r="890" spans="1:20" x14ac:dyDescent="0.25">
      <c r="A890" t="s">
        <v>160</v>
      </c>
      <c r="D890">
        <v>2017</v>
      </c>
      <c r="F890" t="s">
        <v>161</v>
      </c>
      <c r="G890" t="s">
        <v>175</v>
      </c>
      <c r="J890" t="s">
        <v>81</v>
      </c>
      <c r="K890">
        <v>0.91</v>
      </c>
      <c r="L890">
        <v>4.26</v>
      </c>
      <c r="R890" t="s">
        <v>163</v>
      </c>
      <c r="S890" t="s">
        <v>28</v>
      </c>
      <c r="T890" t="s">
        <v>164</v>
      </c>
    </row>
    <row r="891" spans="1:20" x14ac:dyDescent="0.25">
      <c r="A891" t="s">
        <v>160</v>
      </c>
      <c r="D891">
        <v>2017</v>
      </c>
      <c r="F891" t="s">
        <v>161</v>
      </c>
      <c r="G891" t="s">
        <v>175</v>
      </c>
      <c r="J891" t="s">
        <v>159</v>
      </c>
      <c r="K891">
        <v>0.68</v>
      </c>
      <c r="L891">
        <v>2.34</v>
      </c>
      <c r="R891" t="s">
        <v>163</v>
      </c>
      <c r="S891" t="s">
        <v>28</v>
      </c>
      <c r="T891" t="s">
        <v>164</v>
      </c>
    </row>
    <row r="892" spans="1:20" x14ac:dyDescent="0.25">
      <c r="A892" t="s">
        <v>160</v>
      </c>
      <c r="D892">
        <v>2017</v>
      </c>
      <c r="F892" t="s">
        <v>161</v>
      </c>
      <c r="G892" t="s">
        <v>176</v>
      </c>
      <c r="J892" t="s">
        <v>144</v>
      </c>
      <c r="K892">
        <v>44.32</v>
      </c>
      <c r="L892">
        <v>38.15</v>
      </c>
      <c r="R892" t="s">
        <v>163</v>
      </c>
      <c r="S892" t="s">
        <v>28</v>
      </c>
      <c r="T892" t="s">
        <v>164</v>
      </c>
    </row>
    <row r="893" spans="1:20" x14ac:dyDescent="0.25">
      <c r="A893" t="s">
        <v>160</v>
      </c>
      <c r="D893">
        <v>2017</v>
      </c>
      <c r="F893" t="s">
        <v>161</v>
      </c>
      <c r="G893" t="s">
        <v>176</v>
      </c>
      <c r="J893" t="s">
        <v>93</v>
      </c>
      <c r="K893">
        <v>1.82</v>
      </c>
      <c r="L893">
        <v>4.24</v>
      </c>
      <c r="R893" t="s">
        <v>163</v>
      </c>
      <c r="S893" t="s">
        <v>28</v>
      </c>
      <c r="T893" t="s">
        <v>164</v>
      </c>
    </row>
    <row r="894" spans="1:20" x14ac:dyDescent="0.25">
      <c r="A894" t="s">
        <v>160</v>
      </c>
      <c r="D894">
        <v>2017</v>
      </c>
      <c r="F894" t="s">
        <v>161</v>
      </c>
      <c r="G894" t="s">
        <v>176</v>
      </c>
      <c r="J894" t="s">
        <v>63</v>
      </c>
      <c r="K894">
        <v>1.36</v>
      </c>
      <c r="L894">
        <v>4.68</v>
      </c>
      <c r="R894" t="s">
        <v>163</v>
      </c>
      <c r="S894" t="s">
        <v>28</v>
      </c>
      <c r="T894" t="s">
        <v>164</v>
      </c>
    </row>
    <row r="895" spans="1:20" x14ac:dyDescent="0.25">
      <c r="A895" t="s">
        <v>160</v>
      </c>
      <c r="D895">
        <v>2017</v>
      </c>
      <c r="F895" t="s">
        <v>161</v>
      </c>
      <c r="G895" t="s">
        <v>176</v>
      </c>
      <c r="J895" t="s">
        <v>37</v>
      </c>
      <c r="K895">
        <v>18.41</v>
      </c>
      <c r="L895">
        <v>26.61</v>
      </c>
      <c r="R895" t="s">
        <v>163</v>
      </c>
      <c r="S895" t="s">
        <v>28</v>
      </c>
      <c r="T895" t="s">
        <v>164</v>
      </c>
    </row>
    <row r="896" spans="1:20" x14ac:dyDescent="0.25">
      <c r="A896" t="s">
        <v>160</v>
      </c>
      <c r="D896">
        <v>2017</v>
      </c>
      <c r="F896" t="s">
        <v>161</v>
      </c>
      <c r="G896" t="s">
        <v>176</v>
      </c>
      <c r="J896" t="s">
        <v>35</v>
      </c>
      <c r="K896">
        <v>0.23</v>
      </c>
      <c r="L896">
        <v>1.07</v>
      </c>
      <c r="R896" t="s">
        <v>163</v>
      </c>
      <c r="S896" t="s">
        <v>28</v>
      </c>
      <c r="T896" t="s">
        <v>164</v>
      </c>
    </row>
    <row r="897" spans="1:20" x14ac:dyDescent="0.25">
      <c r="A897" t="s">
        <v>160</v>
      </c>
      <c r="D897">
        <v>2017</v>
      </c>
      <c r="F897" t="s">
        <v>161</v>
      </c>
      <c r="G897" t="s">
        <v>176</v>
      </c>
      <c r="J897" t="s">
        <v>33</v>
      </c>
      <c r="K897">
        <v>1.59</v>
      </c>
      <c r="L897">
        <v>5.21</v>
      </c>
      <c r="R897" t="s">
        <v>163</v>
      </c>
      <c r="S897" t="s">
        <v>28</v>
      </c>
      <c r="T897" t="s">
        <v>164</v>
      </c>
    </row>
    <row r="898" spans="1:20" x14ac:dyDescent="0.25">
      <c r="A898" t="s">
        <v>160</v>
      </c>
      <c r="D898">
        <v>2017</v>
      </c>
      <c r="F898" t="s">
        <v>161</v>
      </c>
      <c r="G898" t="s">
        <v>176</v>
      </c>
      <c r="J898" t="s">
        <v>39</v>
      </c>
      <c r="K898">
        <v>8.18</v>
      </c>
      <c r="L898">
        <v>16</v>
      </c>
      <c r="R898" t="s">
        <v>163</v>
      </c>
      <c r="S898" t="s">
        <v>28</v>
      </c>
      <c r="T898" t="s">
        <v>164</v>
      </c>
    </row>
    <row r="899" spans="1:20" x14ac:dyDescent="0.25">
      <c r="A899" t="s">
        <v>160</v>
      </c>
      <c r="D899">
        <v>2017</v>
      </c>
      <c r="F899" t="s">
        <v>161</v>
      </c>
      <c r="G899" t="s">
        <v>176</v>
      </c>
      <c r="J899" t="s">
        <v>43</v>
      </c>
      <c r="K899">
        <v>7.73</v>
      </c>
      <c r="L899">
        <v>15.41</v>
      </c>
      <c r="R899" t="s">
        <v>163</v>
      </c>
      <c r="S899" t="s">
        <v>28</v>
      </c>
      <c r="T899" t="s">
        <v>164</v>
      </c>
    </row>
    <row r="900" spans="1:20" x14ac:dyDescent="0.25">
      <c r="A900" t="s">
        <v>160</v>
      </c>
      <c r="D900">
        <v>2017</v>
      </c>
      <c r="F900" t="s">
        <v>161</v>
      </c>
      <c r="G900" t="s">
        <v>176</v>
      </c>
      <c r="J900" t="s">
        <v>83</v>
      </c>
      <c r="K900">
        <v>6.82</v>
      </c>
      <c r="L900">
        <v>21.36</v>
      </c>
      <c r="R900" t="s">
        <v>163</v>
      </c>
      <c r="S900" t="s">
        <v>28</v>
      </c>
      <c r="T900" t="s">
        <v>164</v>
      </c>
    </row>
    <row r="901" spans="1:20" x14ac:dyDescent="0.25">
      <c r="A901" t="s">
        <v>160</v>
      </c>
      <c r="D901">
        <v>2017</v>
      </c>
      <c r="F901" t="s">
        <v>161</v>
      </c>
      <c r="G901" t="s">
        <v>176</v>
      </c>
      <c r="J901" t="s">
        <v>85</v>
      </c>
      <c r="K901">
        <v>5.23</v>
      </c>
      <c r="L901">
        <v>9.4499999999999993</v>
      </c>
      <c r="R901" t="s">
        <v>163</v>
      </c>
      <c r="S901" t="s">
        <v>28</v>
      </c>
      <c r="T901" t="s">
        <v>164</v>
      </c>
    </row>
    <row r="902" spans="1:20" x14ac:dyDescent="0.25">
      <c r="A902" t="s">
        <v>160</v>
      </c>
      <c r="D902">
        <v>2017</v>
      </c>
      <c r="F902" t="s">
        <v>161</v>
      </c>
      <c r="G902" t="s">
        <v>176</v>
      </c>
      <c r="J902" t="s">
        <v>87</v>
      </c>
      <c r="K902">
        <v>0</v>
      </c>
      <c r="L902">
        <v>0</v>
      </c>
      <c r="R902" t="s">
        <v>163</v>
      </c>
      <c r="S902" t="s">
        <v>28</v>
      </c>
      <c r="T902" t="s">
        <v>164</v>
      </c>
    </row>
    <row r="903" spans="1:20" x14ac:dyDescent="0.25">
      <c r="A903" t="s">
        <v>160</v>
      </c>
      <c r="D903">
        <v>2017</v>
      </c>
      <c r="F903" t="s">
        <v>161</v>
      </c>
      <c r="G903" t="s">
        <v>176</v>
      </c>
      <c r="J903" t="s">
        <v>165</v>
      </c>
      <c r="K903">
        <v>0.23</v>
      </c>
      <c r="L903">
        <v>1.07</v>
      </c>
      <c r="R903" t="s">
        <v>163</v>
      </c>
      <c r="S903" t="s">
        <v>28</v>
      </c>
      <c r="T903" t="s">
        <v>164</v>
      </c>
    </row>
    <row r="904" spans="1:20" x14ac:dyDescent="0.25">
      <c r="A904" t="s">
        <v>160</v>
      </c>
      <c r="D904">
        <v>2017</v>
      </c>
      <c r="F904" t="s">
        <v>161</v>
      </c>
      <c r="G904" t="s">
        <v>176</v>
      </c>
      <c r="J904" t="s">
        <v>81</v>
      </c>
      <c r="K904">
        <v>3.41</v>
      </c>
      <c r="L904">
        <v>13.04</v>
      </c>
      <c r="R904" t="s">
        <v>163</v>
      </c>
      <c r="S904" t="s">
        <v>28</v>
      </c>
      <c r="T904" t="s">
        <v>164</v>
      </c>
    </row>
    <row r="905" spans="1:20" x14ac:dyDescent="0.25">
      <c r="A905" t="s">
        <v>160</v>
      </c>
      <c r="D905">
        <v>2017</v>
      </c>
      <c r="F905" t="s">
        <v>161</v>
      </c>
      <c r="G905" t="s">
        <v>176</v>
      </c>
      <c r="J905" t="s">
        <v>159</v>
      </c>
      <c r="K905">
        <v>0.68</v>
      </c>
      <c r="L905">
        <v>2.34</v>
      </c>
      <c r="R905" t="s">
        <v>163</v>
      </c>
      <c r="S905" t="s">
        <v>28</v>
      </c>
      <c r="T905" t="s">
        <v>164</v>
      </c>
    </row>
    <row r="906" spans="1:20" x14ac:dyDescent="0.25">
      <c r="A906" t="s">
        <v>160</v>
      </c>
      <c r="D906">
        <v>2017</v>
      </c>
      <c r="F906" t="s">
        <v>161</v>
      </c>
      <c r="G906" t="s">
        <v>161</v>
      </c>
      <c r="J906" t="s">
        <v>144</v>
      </c>
      <c r="K906">
        <v>29.2</v>
      </c>
      <c r="L906">
        <v>27.81</v>
      </c>
      <c r="R906" t="s">
        <v>163</v>
      </c>
      <c r="S906" t="s">
        <v>28</v>
      </c>
      <c r="T906" t="s">
        <v>164</v>
      </c>
    </row>
    <row r="907" spans="1:20" x14ac:dyDescent="0.25">
      <c r="A907" t="s">
        <v>160</v>
      </c>
      <c r="D907">
        <v>2017</v>
      </c>
      <c r="F907" t="s">
        <v>161</v>
      </c>
      <c r="G907" t="s">
        <v>161</v>
      </c>
      <c r="J907" t="s">
        <v>93</v>
      </c>
      <c r="K907">
        <v>0</v>
      </c>
      <c r="L907">
        <v>0</v>
      </c>
      <c r="R907" t="s">
        <v>163</v>
      </c>
      <c r="S907" t="s">
        <v>28</v>
      </c>
      <c r="T907" t="s">
        <v>164</v>
      </c>
    </row>
    <row r="908" spans="1:20" x14ac:dyDescent="0.25">
      <c r="A908" t="s">
        <v>160</v>
      </c>
      <c r="D908">
        <v>2017</v>
      </c>
      <c r="F908" t="s">
        <v>161</v>
      </c>
      <c r="G908" t="s">
        <v>161</v>
      </c>
      <c r="J908" t="s">
        <v>63</v>
      </c>
      <c r="K908">
        <v>12.4</v>
      </c>
      <c r="L908">
        <v>20.48</v>
      </c>
      <c r="R908" t="s">
        <v>163</v>
      </c>
      <c r="S908" t="s">
        <v>28</v>
      </c>
      <c r="T908" t="s">
        <v>164</v>
      </c>
    </row>
    <row r="909" spans="1:20" x14ac:dyDescent="0.25">
      <c r="A909" t="s">
        <v>160</v>
      </c>
      <c r="D909">
        <v>2017</v>
      </c>
      <c r="F909" t="s">
        <v>161</v>
      </c>
      <c r="G909" t="s">
        <v>161</v>
      </c>
      <c r="J909" t="s">
        <v>37</v>
      </c>
      <c r="K909">
        <v>16.809999999999999</v>
      </c>
      <c r="L909">
        <v>28.06</v>
      </c>
      <c r="R909" t="s">
        <v>163</v>
      </c>
      <c r="S909" t="s">
        <v>28</v>
      </c>
      <c r="T909" t="s">
        <v>164</v>
      </c>
    </row>
    <row r="910" spans="1:20" x14ac:dyDescent="0.25">
      <c r="A910" t="s">
        <v>160</v>
      </c>
      <c r="D910">
        <v>2017</v>
      </c>
      <c r="F910" t="s">
        <v>161</v>
      </c>
      <c r="G910" t="s">
        <v>161</v>
      </c>
      <c r="J910" t="s">
        <v>35</v>
      </c>
      <c r="K910">
        <v>0</v>
      </c>
      <c r="L910">
        <v>0</v>
      </c>
      <c r="R910" t="s">
        <v>163</v>
      </c>
      <c r="S910" t="s">
        <v>28</v>
      </c>
      <c r="T910" t="s">
        <v>164</v>
      </c>
    </row>
    <row r="911" spans="1:20" x14ac:dyDescent="0.25">
      <c r="A911" t="s">
        <v>160</v>
      </c>
      <c r="D911">
        <v>2017</v>
      </c>
      <c r="F911" t="s">
        <v>161</v>
      </c>
      <c r="G911" t="s">
        <v>161</v>
      </c>
      <c r="J911" t="s">
        <v>33</v>
      </c>
      <c r="K911">
        <v>1.18</v>
      </c>
      <c r="L911">
        <v>3.76</v>
      </c>
      <c r="R911" t="s">
        <v>163</v>
      </c>
      <c r="S911" t="s">
        <v>28</v>
      </c>
      <c r="T911" t="s">
        <v>164</v>
      </c>
    </row>
    <row r="912" spans="1:20" x14ac:dyDescent="0.25">
      <c r="A912" t="s">
        <v>160</v>
      </c>
      <c r="D912">
        <v>2017</v>
      </c>
      <c r="F912" t="s">
        <v>161</v>
      </c>
      <c r="G912" t="s">
        <v>161</v>
      </c>
      <c r="J912" t="s">
        <v>39</v>
      </c>
      <c r="K912">
        <v>21.59</v>
      </c>
      <c r="L912">
        <v>28.31</v>
      </c>
      <c r="R912" t="s">
        <v>163</v>
      </c>
      <c r="S912" t="s">
        <v>28</v>
      </c>
      <c r="T912" t="s">
        <v>164</v>
      </c>
    </row>
    <row r="913" spans="1:20" x14ac:dyDescent="0.25">
      <c r="A913" t="s">
        <v>160</v>
      </c>
      <c r="D913">
        <v>2017</v>
      </c>
      <c r="F913" t="s">
        <v>161</v>
      </c>
      <c r="G913" t="s">
        <v>161</v>
      </c>
      <c r="J913" t="s">
        <v>43</v>
      </c>
      <c r="K913">
        <v>3.53</v>
      </c>
      <c r="L913">
        <v>13.32</v>
      </c>
      <c r="R913" t="s">
        <v>163</v>
      </c>
      <c r="S913" t="s">
        <v>28</v>
      </c>
      <c r="T913" t="s">
        <v>164</v>
      </c>
    </row>
    <row r="914" spans="1:20" x14ac:dyDescent="0.25">
      <c r="A914" t="s">
        <v>160</v>
      </c>
      <c r="D914">
        <v>2017</v>
      </c>
      <c r="F914" t="s">
        <v>161</v>
      </c>
      <c r="G914" t="s">
        <v>161</v>
      </c>
      <c r="J914" t="s">
        <v>83</v>
      </c>
      <c r="K914">
        <v>0</v>
      </c>
      <c r="L914">
        <v>0</v>
      </c>
      <c r="R914" t="s">
        <v>163</v>
      </c>
      <c r="S914" t="s">
        <v>28</v>
      </c>
      <c r="T914" t="s">
        <v>164</v>
      </c>
    </row>
    <row r="915" spans="1:20" x14ac:dyDescent="0.25">
      <c r="A915" t="s">
        <v>160</v>
      </c>
      <c r="D915">
        <v>2017</v>
      </c>
      <c r="F915" t="s">
        <v>161</v>
      </c>
      <c r="G915" t="s">
        <v>161</v>
      </c>
      <c r="J915" t="s">
        <v>85</v>
      </c>
      <c r="K915">
        <v>5.29</v>
      </c>
      <c r="L915">
        <v>15.96</v>
      </c>
      <c r="R915" t="s">
        <v>163</v>
      </c>
      <c r="S915" t="s">
        <v>28</v>
      </c>
      <c r="T915" t="s">
        <v>164</v>
      </c>
    </row>
    <row r="916" spans="1:20" x14ac:dyDescent="0.25">
      <c r="A916" t="s">
        <v>160</v>
      </c>
      <c r="D916">
        <v>2017</v>
      </c>
      <c r="F916" t="s">
        <v>161</v>
      </c>
      <c r="G916" t="s">
        <v>161</v>
      </c>
      <c r="J916" t="s">
        <v>87</v>
      </c>
      <c r="K916">
        <v>0</v>
      </c>
      <c r="L916">
        <v>0</v>
      </c>
      <c r="R916" t="s">
        <v>163</v>
      </c>
      <c r="S916" t="s">
        <v>28</v>
      </c>
      <c r="T916" t="s">
        <v>164</v>
      </c>
    </row>
    <row r="917" spans="1:20" x14ac:dyDescent="0.25">
      <c r="A917" t="s">
        <v>160</v>
      </c>
      <c r="D917">
        <v>2017</v>
      </c>
      <c r="F917" t="s">
        <v>161</v>
      </c>
      <c r="G917" t="s">
        <v>161</v>
      </c>
      <c r="J917" t="s">
        <v>165</v>
      </c>
      <c r="K917">
        <v>0</v>
      </c>
      <c r="L917">
        <v>0</v>
      </c>
      <c r="R917" t="s">
        <v>163</v>
      </c>
      <c r="S917" t="s">
        <v>28</v>
      </c>
      <c r="T917" t="s">
        <v>164</v>
      </c>
    </row>
    <row r="918" spans="1:20" x14ac:dyDescent="0.25">
      <c r="A918" t="s">
        <v>160</v>
      </c>
      <c r="D918">
        <v>2017</v>
      </c>
      <c r="F918" t="s">
        <v>161</v>
      </c>
      <c r="G918" t="s">
        <v>161</v>
      </c>
      <c r="J918" t="s">
        <v>81</v>
      </c>
      <c r="K918">
        <v>9.41</v>
      </c>
      <c r="L918">
        <v>24.8</v>
      </c>
      <c r="R918" t="s">
        <v>163</v>
      </c>
      <c r="S918" t="s">
        <v>28</v>
      </c>
      <c r="T918" t="s">
        <v>164</v>
      </c>
    </row>
    <row r="919" spans="1:20" x14ac:dyDescent="0.25">
      <c r="A919" t="s">
        <v>160</v>
      </c>
      <c r="D919">
        <v>2017</v>
      </c>
      <c r="F919" t="s">
        <v>161</v>
      </c>
      <c r="G919" t="s">
        <v>161</v>
      </c>
      <c r="J919" t="s">
        <v>159</v>
      </c>
      <c r="K919">
        <v>0.59</v>
      </c>
      <c r="L919">
        <v>2.4300000000000002</v>
      </c>
      <c r="R919" t="s">
        <v>163</v>
      </c>
      <c r="S919" t="s">
        <v>28</v>
      </c>
      <c r="T919" t="s">
        <v>164</v>
      </c>
    </row>
    <row r="920" spans="1:20" x14ac:dyDescent="0.25">
      <c r="A920" t="s">
        <v>160</v>
      </c>
      <c r="D920">
        <v>2017</v>
      </c>
      <c r="F920" t="s">
        <v>177</v>
      </c>
      <c r="G920" t="s">
        <v>178</v>
      </c>
      <c r="I920" t="s">
        <v>24</v>
      </c>
      <c r="J920" t="s">
        <v>25</v>
      </c>
      <c r="K920">
        <v>0.3</v>
      </c>
      <c r="R920" t="s">
        <v>163</v>
      </c>
      <c r="S920" t="s">
        <v>28</v>
      </c>
      <c r="T920" t="s">
        <v>164</v>
      </c>
    </row>
    <row r="921" spans="1:20" x14ac:dyDescent="0.25">
      <c r="A921" t="s">
        <v>160</v>
      </c>
      <c r="D921">
        <v>2017</v>
      </c>
      <c r="F921" t="s">
        <v>177</v>
      </c>
      <c r="G921" t="s">
        <v>178</v>
      </c>
      <c r="I921" t="s">
        <v>30</v>
      </c>
      <c r="J921" t="s">
        <v>31</v>
      </c>
      <c r="K921">
        <v>8.36</v>
      </c>
      <c r="R921" t="s">
        <v>163</v>
      </c>
      <c r="S921" t="s">
        <v>28</v>
      </c>
      <c r="T921" t="s">
        <v>164</v>
      </c>
    </row>
    <row r="922" spans="1:20" x14ac:dyDescent="0.25">
      <c r="A922" t="s">
        <v>160</v>
      </c>
      <c r="D922">
        <v>2017</v>
      </c>
      <c r="F922" t="s">
        <v>177</v>
      </c>
      <c r="G922" t="s">
        <v>178</v>
      </c>
      <c r="I922" t="s">
        <v>32</v>
      </c>
      <c r="J922" t="s">
        <v>33</v>
      </c>
      <c r="K922">
        <v>0.76</v>
      </c>
      <c r="R922" t="s">
        <v>163</v>
      </c>
      <c r="S922" t="s">
        <v>28</v>
      </c>
      <c r="T922" t="s">
        <v>164</v>
      </c>
    </row>
    <row r="923" spans="1:20" x14ac:dyDescent="0.25">
      <c r="A923" t="s">
        <v>160</v>
      </c>
      <c r="D923">
        <v>2017</v>
      </c>
      <c r="F923" t="s">
        <v>177</v>
      </c>
      <c r="G923" t="s">
        <v>178</v>
      </c>
      <c r="I923" t="s">
        <v>36</v>
      </c>
      <c r="J923" t="s">
        <v>37</v>
      </c>
      <c r="K923">
        <v>9.26</v>
      </c>
      <c r="R923" t="s">
        <v>163</v>
      </c>
      <c r="S923" t="s">
        <v>28</v>
      </c>
      <c r="T923" t="s">
        <v>164</v>
      </c>
    </row>
    <row r="924" spans="1:20" x14ac:dyDescent="0.25">
      <c r="A924" t="s">
        <v>160</v>
      </c>
      <c r="D924">
        <v>2017</v>
      </c>
      <c r="F924" t="s">
        <v>177</v>
      </c>
      <c r="G924" t="s">
        <v>178</v>
      </c>
      <c r="I924" t="s">
        <v>38</v>
      </c>
      <c r="J924" t="s">
        <v>39</v>
      </c>
      <c r="K924">
        <v>5.04</v>
      </c>
      <c r="R924" t="s">
        <v>163</v>
      </c>
      <c r="S924" t="s">
        <v>28</v>
      </c>
      <c r="T924" t="s">
        <v>164</v>
      </c>
    </row>
    <row r="925" spans="1:20" x14ac:dyDescent="0.25">
      <c r="A925" t="s">
        <v>160</v>
      </c>
      <c r="D925">
        <v>2017</v>
      </c>
      <c r="F925" t="s">
        <v>177</v>
      </c>
      <c r="G925" t="s">
        <v>178</v>
      </c>
      <c r="I925" t="s">
        <v>179</v>
      </c>
      <c r="J925" t="s">
        <v>136</v>
      </c>
      <c r="K925">
        <v>3.26</v>
      </c>
      <c r="R925" t="s">
        <v>163</v>
      </c>
      <c r="S925" t="s">
        <v>28</v>
      </c>
      <c r="T925" t="s">
        <v>164</v>
      </c>
    </row>
    <row r="926" spans="1:20" x14ac:dyDescent="0.25">
      <c r="A926" t="s">
        <v>160</v>
      </c>
      <c r="D926">
        <v>2017</v>
      </c>
      <c r="F926" t="s">
        <v>177</v>
      </c>
      <c r="G926" t="s">
        <v>178</v>
      </c>
      <c r="I926" t="s">
        <v>48</v>
      </c>
      <c r="J926" t="s">
        <v>49</v>
      </c>
      <c r="K926">
        <v>6.88</v>
      </c>
      <c r="R926" t="s">
        <v>163</v>
      </c>
      <c r="S926" t="s">
        <v>28</v>
      </c>
      <c r="T926" t="s">
        <v>164</v>
      </c>
    </row>
    <row r="927" spans="1:20" x14ac:dyDescent="0.25">
      <c r="A927" t="s">
        <v>160</v>
      </c>
      <c r="D927">
        <v>2017</v>
      </c>
      <c r="F927" t="s">
        <v>177</v>
      </c>
      <c r="G927" t="s">
        <v>178</v>
      </c>
      <c r="I927" t="s">
        <v>52</v>
      </c>
      <c r="J927" t="s">
        <v>53</v>
      </c>
      <c r="K927">
        <v>0.36</v>
      </c>
      <c r="R927" t="s">
        <v>163</v>
      </c>
      <c r="S927" t="s">
        <v>28</v>
      </c>
      <c r="T927" t="s">
        <v>164</v>
      </c>
    </row>
    <row r="928" spans="1:20" x14ac:dyDescent="0.25">
      <c r="A928" t="s">
        <v>160</v>
      </c>
      <c r="D928">
        <v>2017</v>
      </c>
      <c r="F928" t="s">
        <v>177</v>
      </c>
      <c r="G928" t="s">
        <v>178</v>
      </c>
      <c r="I928" t="s">
        <v>56</v>
      </c>
      <c r="J928" t="s">
        <v>57</v>
      </c>
      <c r="K928">
        <v>12.54</v>
      </c>
      <c r="R928" t="s">
        <v>163</v>
      </c>
      <c r="S928" t="s">
        <v>28</v>
      </c>
      <c r="T928" t="s">
        <v>164</v>
      </c>
    </row>
    <row r="929" spans="1:20" x14ac:dyDescent="0.25">
      <c r="A929" t="s">
        <v>160</v>
      </c>
      <c r="D929">
        <v>2017</v>
      </c>
      <c r="F929" t="s">
        <v>177</v>
      </c>
      <c r="G929" t="s">
        <v>178</v>
      </c>
      <c r="I929" t="s">
        <v>120</v>
      </c>
      <c r="J929" t="s">
        <v>121</v>
      </c>
      <c r="K929">
        <v>0.2</v>
      </c>
      <c r="R929" t="s">
        <v>163</v>
      </c>
      <c r="S929" t="s">
        <v>28</v>
      </c>
      <c r="T929" t="s">
        <v>164</v>
      </c>
    </row>
    <row r="930" spans="1:20" x14ac:dyDescent="0.25">
      <c r="A930" t="s">
        <v>160</v>
      </c>
      <c r="D930">
        <v>2017</v>
      </c>
      <c r="F930" t="s">
        <v>177</v>
      </c>
      <c r="G930" t="s">
        <v>178</v>
      </c>
      <c r="I930" t="s">
        <v>60</v>
      </c>
      <c r="J930" t="s">
        <v>61</v>
      </c>
      <c r="K930">
        <v>0.82</v>
      </c>
      <c r="R930" t="s">
        <v>163</v>
      </c>
      <c r="S930" t="s">
        <v>28</v>
      </c>
      <c r="T930" t="s">
        <v>164</v>
      </c>
    </row>
    <row r="931" spans="1:20" x14ac:dyDescent="0.25">
      <c r="A931" t="s">
        <v>160</v>
      </c>
      <c r="D931">
        <v>2017</v>
      </c>
      <c r="F931" t="s">
        <v>177</v>
      </c>
      <c r="G931" t="s">
        <v>178</v>
      </c>
      <c r="I931" t="s">
        <v>62</v>
      </c>
      <c r="J931" t="s">
        <v>63</v>
      </c>
      <c r="K931">
        <v>0.44</v>
      </c>
      <c r="R931" t="s">
        <v>163</v>
      </c>
      <c r="S931" t="s">
        <v>28</v>
      </c>
      <c r="T931" t="s">
        <v>164</v>
      </c>
    </row>
    <row r="932" spans="1:20" x14ac:dyDescent="0.25">
      <c r="A932" t="s">
        <v>160</v>
      </c>
      <c r="D932">
        <v>2017</v>
      </c>
      <c r="F932" t="s">
        <v>177</v>
      </c>
      <c r="G932" t="s">
        <v>178</v>
      </c>
      <c r="I932" t="s">
        <v>70</v>
      </c>
      <c r="J932" t="s">
        <v>71</v>
      </c>
      <c r="K932">
        <v>0.5</v>
      </c>
      <c r="R932" t="s">
        <v>163</v>
      </c>
      <c r="S932" t="s">
        <v>28</v>
      </c>
      <c r="T932" t="s">
        <v>164</v>
      </c>
    </row>
    <row r="933" spans="1:20" x14ac:dyDescent="0.25">
      <c r="A933" t="s">
        <v>160</v>
      </c>
      <c r="D933">
        <v>2017</v>
      </c>
      <c r="F933" t="s">
        <v>177</v>
      </c>
      <c r="G933" t="s">
        <v>178</v>
      </c>
      <c r="I933" t="s">
        <v>180</v>
      </c>
      <c r="J933" t="s">
        <v>181</v>
      </c>
      <c r="K933">
        <v>0.4</v>
      </c>
      <c r="R933" t="s">
        <v>163</v>
      </c>
      <c r="S933" t="s">
        <v>28</v>
      </c>
      <c r="T933" t="s">
        <v>164</v>
      </c>
    </row>
    <row r="934" spans="1:20" x14ac:dyDescent="0.25">
      <c r="A934" t="s">
        <v>160</v>
      </c>
      <c r="D934">
        <v>2017</v>
      </c>
      <c r="F934" t="s">
        <v>177</v>
      </c>
      <c r="G934" t="s">
        <v>178</v>
      </c>
      <c r="I934" t="s">
        <v>76</v>
      </c>
      <c r="J934" t="s">
        <v>77</v>
      </c>
      <c r="K934">
        <v>4.58</v>
      </c>
      <c r="R934" t="s">
        <v>163</v>
      </c>
      <c r="S934" t="s">
        <v>28</v>
      </c>
      <c r="T934" t="s">
        <v>164</v>
      </c>
    </row>
    <row r="935" spans="1:20" x14ac:dyDescent="0.25">
      <c r="A935" t="s">
        <v>160</v>
      </c>
      <c r="D935">
        <v>2017</v>
      </c>
      <c r="F935" t="s">
        <v>177</v>
      </c>
      <c r="G935" t="s">
        <v>178</v>
      </c>
      <c r="I935" t="s">
        <v>78</v>
      </c>
      <c r="J935" t="s">
        <v>79</v>
      </c>
      <c r="K935">
        <v>0.48</v>
      </c>
      <c r="R935" t="s">
        <v>163</v>
      </c>
      <c r="S935" t="s">
        <v>28</v>
      </c>
      <c r="T935" t="s">
        <v>164</v>
      </c>
    </row>
    <row r="936" spans="1:20" x14ac:dyDescent="0.25">
      <c r="A936" t="s">
        <v>160</v>
      </c>
      <c r="D936">
        <v>2017</v>
      </c>
      <c r="F936" t="s">
        <v>177</v>
      </c>
      <c r="G936" t="s">
        <v>178</v>
      </c>
      <c r="I936" t="s">
        <v>44</v>
      </c>
      <c r="J936" t="s">
        <v>45</v>
      </c>
      <c r="K936">
        <v>17.579999999999998</v>
      </c>
      <c r="R936" t="s">
        <v>163</v>
      </c>
      <c r="S936" t="s">
        <v>28</v>
      </c>
      <c r="T936" t="s">
        <v>164</v>
      </c>
    </row>
    <row r="937" spans="1:20" x14ac:dyDescent="0.25">
      <c r="A937" t="s">
        <v>160</v>
      </c>
      <c r="D937">
        <v>2017</v>
      </c>
      <c r="F937" t="s">
        <v>177</v>
      </c>
      <c r="G937" t="s">
        <v>178</v>
      </c>
      <c r="I937" t="s">
        <v>68</v>
      </c>
      <c r="J937" t="s">
        <v>69</v>
      </c>
      <c r="K937">
        <v>8.02</v>
      </c>
      <c r="R937" t="s">
        <v>163</v>
      </c>
      <c r="S937" t="s">
        <v>28</v>
      </c>
      <c r="T937" t="s">
        <v>164</v>
      </c>
    </row>
    <row r="938" spans="1:20" x14ac:dyDescent="0.25">
      <c r="A938" t="s">
        <v>160</v>
      </c>
      <c r="D938">
        <v>2017</v>
      </c>
      <c r="F938" t="s">
        <v>177</v>
      </c>
      <c r="G938" t="s">
        <v>178</v>
      </c>
      <c r="I938" t="s">
        <v>80</v>
      </c>
      <c r="J938" t="s">
        <v>81</v>
      </c>
      <c r="K938">
        <v>15.98</v>
      </c>
      <c r="R938" t="s">
        <v>163</v>
      </c>
      <c r="S938" t="s">
        <v>28</v>
      </c>
      <c r="T938" t="s">
        <v>164</v>
      </c>
    </row>
    <row r="939" spans="1:20" x14ac:dyDescent="0.25">
      <c r="A939" t="s">
        <v>160</v>
      </c>
      <c r="D939">
        <v>2017</v>
      </c>
      <c r="F939" t="s">
        <v>177</v>
      </c>
      <c r="G939" t="s">
        <v>178</v>
      </c>
      <c r="I939" t="s">
        <v>82</v>
      </c>
      <c r="J939" t="s">
        <v>83</v>
      </c>
      <c r="K939">
        <v>0.6</v>
      </c>
      <c r="R939" t="s">
        <v>163</v>
      </c>
      <c r="S939" t="s">
        <v>28</v>
      </c>
      <c r="T939" t="s">
        <v>164</v>
      </c>
    </row>
    <row r="940" spans="1:20" x14ac:dyDescent="0.25">
      <c r="A940" t="s">
        <v>160</v>
      </c>
      <c r="D940">
        <v>2017</v>
      </c>
      <c r="F940" t="s">
        <v>177</v>
      </c>
      <c r="G940" t="s">
        <v>178</v>
      </c>
      <c r="I940" t="s">
        <v>84</v>
      </c>
      <c r="J940" t="s">
        <v>85</v>
      </c>
      <c r="K940">
        <v>1.6</v>
      </c>
      <c r="R940" t="s">
        <v>163</v>
      </c>
      <c r="S940" t="s">
        <v>28</v>
      </c>
      <c r="T940" t="s">
        <v>164</v>
      </c>
    </row>
    <row r="941" spans="1:20" x14ac:dyDescent="0.25">
      <c r="A941" t="s">
        <v>160</v>
      </c>
      <c r="D941">
        <v>2017</v>
      </c>
      <c r="F941" t="s">
        <v>177</v>
      </c>
      <c r="G941" t="s">
        <v>178</v>
      </c>
      <c r="I941" t="s">
        <v>182</v>
      </c>
      <c r="J941" t="s">
        <v>183</v>
      </c>
      <c r="K941">
        <v>0.7</v>
      </c>
      <c r="R941" t="s">
        <v>163</v>
      </c>
      <c r="S941" t="s">
        <v>28</v>
      </c>
      <c r="T941" t="s">
        <v>164</v>
      </c>
    </row>
    <row r="942" spans="1:20" x14ac:dyDescent="0.25">
      <c r="A942" t="s">
        <v>160</v>
      </c>
      <c r="D942">
        <v>2017</v>
      </c>
      <c r="F942" t="s">
        <v>177</v>
      </c>
      <c r="G942" t="s">
        <v>178</v>
      </c>
      <c r="I942" t="s">
        <v>92</v>
      </c>
      <c r="J942" t="s">
        <v>93</v>
      </c>
      <c r="K942">
        <v>0.54</v>
      </c>
      <c r="R942" t="s">
        <v>163</v>
      </c>
      <c r="S942" t="s">
        <v>28</v>
      </c>
      <c r="T942" t="s">
        <v>164</v>
      </c>
    </row>
    <row r="943" spans="1:20" x14ac:dyDescent="0.25">
      <c r="A943" t="s">
        <v>160</v>
      </c>
      <c r="D943">
        <v>2017</v>
      </c>
      <c r="F943" t="s">
        <v>177</v>
      </c>
      <c r="G943" t="s">
        <v>178</v>
      </c>
      <c r="I943" t="s">
        <v>94</v>
      </c>
      <c r="J943" t="s">
        <v>95</v>
      </c>
      <c r="K943">
        <v>0.8</v>
      </c>
      <c r="R943" t="s">
        <v>163</v>
      </c>
      <c r="S943" t="s">
        <v>28</v>
      </c>
      <c r="T943" t="s">
        <v>164</v>
      </c>
    </row>
    <row r="944" spans="1:20" x14ac:dyDescent="0.25">
      <c r="A944" t="s">
        <v>160</v>
      </c>
      <c r="D944">
        <v>2017</v>
      </c>
      <c r="F944" t="s">
        <v>177</v>
      </c>
      <c r="G944" t="s">
        <v>184</v>
      </c>
      <c r="I944" t="s">
        <v>30</v>
      </c>
      <c r="J944" t="s">
        <v>31</v>
      </c>
      <c r="K944">
        <v>0.36</v>
      </c>
      <c r="R944" t="s">
        <v>163</v>
      </c>
      <c r="S944" t="s">
        <v>28</v>
      </c>
      <c r="T944" t="s">
        <v>164</v>
      </c>
    </row>
    <row r="945" spans="1:20" x14ac:dyDescent="0.25">
      <c r="A945" t="s">
        <v>160</v>
      </c>
      <c r="D945">
        <v>2017</v>
      </c>
      <c r="F945" t="s">
        <v>177</v>
      </c>
      <c r="G945" t="s">
        <v>184</v>
      </c>
      <c r="I945" t="s">
        <v>32</v>
      </c>
      <c r="J945" t="s">
        <v>33</v>
      </c>
      <c r="K945">
        <v>0.57999999999999996</v>
      </c>
      <c r="R945" t="s">
        <v>163</v>
      </c>
      <c r="S945" t="s">
        <v>28</v>
      </c>
      <c r="T945" t="s">
        <v>164</v>
      </c>
    </row>
    <row r="946" spans="1:20" x14ac:dyDescent="0.25">
      <c r="A946" t="s">
        <v>160</v>
      </c>
      <c r="D946">
        <v>2017</v>
      </c>
      <c r="F946" t="s">
        <v>177</v>
      </c>
      <c r="G946" t="s">
        <v>184</v>
      </c>
      <c r="I946" t="s">
        <v>36</v>
      </c>
      <c r="J946" t="s">
        <v>37</v>
      </c>
      <c r="K946">
        <v>47.08</v>
      </c>
      <c r="R946" t="s">
        <v>163</v>
      </c>
      <c r="S946" t="s">
        <v>28</v>
      </c>
      <c r="T946" t="s">
        <v>164</v>
      </c>
    </row>
    <row r="947" spans="1:20" x14ac:dyDescent="0.25">
      <c r="A947" t="s">
        <v>160</v>
      </c>
      <c r="D947">
        <v>2017</v>
      </c>
      <c r="F947" t="s">
        <v>177</v>
      </c>
      <c r="G947" t="s">
        <v>184</v>
      </c>
      <c r="I947" t="s">
        <v>38</v>
      </c>
      <c r="J947" t="s">
        <v>39</v>
      </c>
      <c r="K947">
        <v>7.52</v>
      </c>
      <c r="R947" t="s">
        <v>163</v>
      </c>
      <c r="S947" t="s">
        <v>28</v>
      </c>
      <c r="T947" t="s">
        <v>164</v>
      </c>
    </row>
    <row r="948" spans="1:20" x14ac:dyDescent="0.25">
      <c r="A948" t="s">
        <v>160</v>
      </c>
      <c r="D948">
        <v>2017</v>
      </c>
      <c r="F948" t="s">
        <v>177</v>
      </c>
      <c r="G948" t="s">
        <v>184</v>
      </c>
      <c r="I948" t="s">
        <v>40</v>
      </c>
      <c r="J948" t="s">
        <v>41</v>
      </c>
      <c r="K948">
        <v>0.22</v>
      </c>
      <c r="R948" t="s">
        <v>163</v>
      </c>
      <c r="S948" t="s">
        <v>28</v>
      </c>
      <c r="T948" t="s">
        <v>164</v>
      </c>
    </row>
    <row r="949" spans="1:20" x14ac:dyDescent="0.25">
      <c r="A949" t="s">
        <v>160</v>
      </c>
      <c r="D949">
        <v>2017</v>
      </c>
      <c r="F949" t="s">
        <v>177</v>
      </c>
      <c r="G949" t="s">
        <v>184</v>
      </c>
      <c r="I949" t="s">
        <v>42</v>
      </c>
      <c r="J949" t="s">
        <v>43</v>
      </c>
      <c r="K949">
        <v>3.42</v>
      </c>
      <c r="R949" t="s">
        <v>163</v>
      </c>
      <c r="S949" t="s">
        <v>28</v>
      </c>
      <c r="T949" t="s">
        <v>164</v>
      </c>
    </row>
    <row r="950" spans="1:20" x14ac:dyDescent="0.25">
      <c r="A950" t="s">
        <v>160</v>
      </c>
      <c r="D950">
        <v>2017</v>
      </c>
      <c r="F950" t="s">
        <v>177</v>
      </c>
      <c r="G950" t="s">
        <v>184</v>
      </c>
      <c r="I950" t="s">
        <v>179</v>
      </c>
      <c r="J950" t="s">
        <v>136</v>
      </c>
      <c r="K950">
        <v>0.18</v>
      </c>
      <c r="R950" t="s">
        <v>163</v>
      </c>
      <c r="S950" t="s">
        <v>28</v>
      </c>
      <c r="T950" t="s">
        <v>164</v>
      </c>
    </row>
    <row r="951" spans="1:20" x14ac:dyDescent="0.25">
      <c r="A951" t="s">
        <v>160</v>
      </c>
      <c r="D951">
        <v>2017</v>
      </c>
      <c r="F951" t="s">
        <v>177</v>
      </c>
      <c r="G951" t="s">
        <v>184</v>
      </c>
      <c r="I951" t="s">
        <v>48</v>
      </c>
      <c r="J951" t="s">
        <v>49</v>
      </c>
      <c r="K951">
        <v>1.2</v>
      </c>
      <c r="R951" t="s">
        <v>163</v>
      </c>
      <c r="S951" t="s">
        <v>28</v>
      </c>
      <c r="T951" t="s">
        <v>164</v>
      </c>
    </row>
    <row r="952" spans="1:20" x14ac:dyDescent="0.25">
      <c r="A952" t="s">
        <v>160</v>
      </c>
      <c r="D952">
        <v>2017</v>
      </c>
      <c r="F952" t="s">
        <v>177</v>
      </c>
      <c r="G952" t="s">
        <v>184</v>
      </c>
      <c r="I952" t="s">
        <v>50</v>
      </c>
      <c r="J952" t="s">
        <v>51</v>
      </c>
      <c r="K952">
        <v>0.5</v>
      </c>
      <c r="R952" t="s">
        <v>163</v>
      </c>
      <c r="S952" t="s">
        <v>28</v>
      </c>
      <c r="T952" t="s">
        <v>164</v>
      </c>
    </row>
    <row r="953" spans="1:20" x14ac:dyDescent="0.25">
      <c r="A953" t="s">
        <v>160</v>
      </c>
      <c r="D953">
        <v>2017</v>
      </c>
      <c r="F953" t="s">
        <v>177</v>
      </c>
      <c r="G953" t="s">
        <v>184</v>
      </c>
      <c r="I953" t="s">
        <v>52</v>
      </c>
      <c r="J953" t="s">
        <v>53</v>
      </c>
      <c r="K953">
        <v>0.96</v>
      </c>
      <c r="R953" t="s">
        <v>163</v>
      </c>
      <c r="S953" t="s">
        <v>28</v>
      </c>
      <c r="T953" t="s">
        <v>164</v>
      </c>
    </row>
    <row r="954" spans="1:20" x14ac:dyDescent="0.25">
      <c r="A954" t="s">
        <v>160</v>
      </c>
      <c r="D954">
        <v>2017</v>
      </c>
      <c r="F954" t="s">
        <v>177</v>
      </c>
      <c r="G954" t="s">
        <v>184</v>
      </c>
      <c r="I954" t="s">
        <v>60</v>
      </c>
      <c r="J954" t="s">
        <v>61</v>
      </c>
      <c r="K954">
        <v>0.88</v>
      </c>
      <c r="R954" t="s">
        <v>163</v>
      </c>
      <c r="S954" t="s">
        <v>28</v>
      </c>
      <c r="T954" t="s">
        <v>164</v>
      </c>
    </row>
    <row r="955" spans="1:20" x14ac:dyDescent="0.25">
      <c r="A955" t="s">
        <v>160</v>
      </c>
      <c r="D955">
        <v>2017</v>
      </c>
      <c r="F955" t="s">
        <v>177</v>
      </c>
      <c r="G955" t="s">
        <v>184</v>
      </c>
      <c r="I955" t="s">
        <v>62</v>
      </c>
      <c r="J955" t="s">
        <v>63</v>
      </c>
      <c r="K955">
        <v>1.42</v>
      </c>
      <c r="R955" t="s">
        <v>163</v>
      </c>
      <c r="S955" t="s">
        <v>28</v>
      </c>
      <c r="T955" t="s">
        <v>164</v>
      </c>
    </row>
    <row r="956" spans="1:20" x14ac:dyDescent="0.25">
      <c r="A956" t="s">
        <v>160</v>
      </c>
      <c r="D956">
        <v>2017</v>
      </c>
      <c r="F956" t="s">
        <v>177</v>
      </c>
      <c r="G956" t="s">
        <v>184</v>
      </c>
      <c r="I956" t="s">
        <v>70</v>
      </c>
      <c r="J956" t="s">
        <v>71</v>
      </c>
      <c r="K956">
        <v>5.0999999999999996</v>
      </c>
      <c r="R956" t="s">
        <v>163</v>
      </c>
      <c r="S956" t="s">
        <v>28</v>
      </c>
      <c r="T956" t="s">
        <v>164</v>
      </c>
    </row>
    <row r="957" spans="1:20" x14ac:dyDescent="0.25">
      <c r="A957" t="s">
        <v>160</v>
      </c>
      <c r="D957">
        <v>2017</v>
      </c>
      <c r="F957" t="s">
        <v>177</v>
      </c>
      <c r="G957" t="s">
        <v>184</v>
      </c>
      <c r="I957" t="s">
        <v>185</v>
      </c>
      <c r="J957" t="s">
        <v>186</v>
      </c>
      <c r="K957">
        <v>0.2</v>
      </c>
      <c r="R957" t="s">
        <v>163</v>
      </c>
      <c r="S957" t="s">
        <v>28</v>
      </c>
      <c r="T957" t="s">
        <v>164</v>
      </c>
    </row>
    <row r="958" spans="1:20" x14ac:dyDescent="0.25">
      <c r="A958" t="s">
        <v>160</v>
      </c>
      <c r="D958">
        <v>2017</v>
      </c>
      <c r="F958" t="s">
        <v>177</v>
      </c>
      <c r="G958" t="s">
        <v>184</v>
      </c>
      <c r="I958" t="s">
        <v>76</v>
      </c>
      <c r="J958" t="s">
        <v>77</v>
      </c>
      <c r="K958">
        <v>0.36</v>
      </c>
      <c r="R958" t="s">
        <v>163</v>
      </c>
      <c r="S958" t="s">
        <v>28</v>
      </c>
      <c r="T958" t="s">
        <v>164</v>
      </c>
    </row>
    <row r="959" spans="1:20" x14ac:dyDescent="0.25">
      <c r="A959" t="s">
        <v>160</v>
      </c>
      <c r="D959">
        <v>2017</v>
      </c>
      <c r="F959" t="s">
        <v>177</v>
      </c>
      <c r="G959" t="s">
        <v>184</v>
      </c>
      <c r="I959" t="s">
        <v>78</v>
      </c>
      <c r="J959" t="s">
        <v>79</v>
      </c>
      <c r="K959">
        <v>0.14000000000000001</v>
      </c>
      <c r="R959" t="s">
        <v>163</v>
      </c>
      <c r="S959" t="s">
        <v>28</v>
      </c>
      <c r="T959" t="s">
        <v>164</v>
      </c>
    </row>
    <row r="960" spans="1:20" x14ac:dyDescent="0.25">
      <c r="A960" t="s">
        <v>160</v>
      </c>
      <c r="D960">
        <v>2017</v>
      </c>
      <c r="F960" t="s">
        <v>177</v>
      </c>
      <c r="G960" t="s">
        <v>184</v>
      </c>
      <c r="I960" t="s">
        <v>68</v>
      </c>
      <c r="J960" t="s">
        <v>69</v>
      </c>
      <c r="K960">
        <v>6.88</v>
      </c>
      <c r="R960" t="s">
        <v>163</v>
      </c>
      <c r="S960" t="s">
        <v>28</v>
      </c>
      <c r="T960" t="s">
        <v>164</v>
      </c>
    </row>
    <row r="961" spans="1:20" x14ac:dyDescent="0.25">
      <c r="A961" t="s">
        <v>160</v>
      </c>
      <c r="D961">
        <v>2017</v>
      </c>
      <c r="F961" t="s">
        <v>177</v>
      </c>
      <c r="G961" t="s">
        <v>184</v>
      </c>
      <c r="I961" t="s">
        <v>82</v>
      </c>
      <c r="J961" t="s">
        <v>83</v>
      </c>
      <c r="K961">
        <v>5.74</v>
      </c>
      <c r="R961" t="s">
        <v>163</v>
      </c>
      <c r="S961" t="s">
        <v>28</v>
      </c>
      <c r="T961" t="s">
        <v>164</v>
      </c>
    </row>
    <row r="962" spans="1:20" x14ac:dyDescent="0.25">
      <c r="A962" t="s">
        <v>160</v>
      </c>
      <c r="D962">
        <v>2017</v>
      </c>
      <c r="F962" t="s">
        <v>177</v>
      </c>
      <c r="G962" t="s">
        <v>184</v>
      </c>
      <c r="I962" t="s">
        <v>84</v>
      </c>
      <c r="J962" t="s">
        <v>85</v>
      </c>
      <c r="K962">
        <v>0.3</v>
      </c>
      <c r="R962" t="s">
        <v>163</v>
      </c>
      <c r="S962" t="s">
        <v>28</v>
      </c>
      <c r="T962" t="s">
        <v>164</v>
      </c>
    </row>
    <row r="963" spans="1:20" x14ac:dyDescent="0.25">
      <c r="A963" t="s">
        <v>160</v>
      </c>
      <c r="D963">
        <v>2017</v>
      </c>
      <c r="F963" t="s">
        <v>177</v>
      </c>
      <c r="G963" t="s">
        <v>184</v>
      </c>
      <c r="I963" t="s">
        <v>86</v>
      </c>
      <c r="J963" t="s">
        <v>87</v>
      </c>
      <c r="K963">
        <v>15.12</v>
      </c>
      <c r="R963" t="s">
        <v>163</v>
      </c>
      <c r="S963" t="s">
        <v>28</v>
      </c>
      <c r="T963" t="s">
        <v>164</v>
      </c>
    </row>
    <row r="964" spans="1:20" x14ac:dyDescent="0.25">
      <c r="A964" t="s">
        <v>160</v>
      </c>
      <c r="D964">
        <v>2017</v>
      </c>
      <c r="F964" t="s">
        <v>177</v>
      </c>
      <c r="G964" t="s">
        <v>184</v>
      </c>
      <c r="I964" t="s">
        <v>92</v>
      </c>
      <c r="J964" t="s">
        <v>93</v>
      </c>
      <c r="K964">
        <v>0.28000000000000003</v>
      </c>
      <c r="R964" t="s">
        <v>163</v>
      </c>
      <c r="S964" t="s">
        <v>28</v>
      </c>
      <c r="T964" t="s">
        <v>164</v>
      </c>
    </row>
    <row r="965" spans="1:20" x14ac:dyDescent="0.25">
      <c r="A965" t="s">
        <v>160</v>
      </c>
      <c r="D965">
        <v>2017</v>
      </c>
      <c r="F965" t="s">
        <v>177</v>
      </c>
      <c r="G965" t="s">
        <v>184</v>
      </c>
      <c r="I965" t="s">
        <v>94</v>
      </c>
      <c r="J965" t="s">
        <v>95</v>
      </c>
      <c r="K965">
        <v>1.56</v>
      </c>
      <c r="R965" t="s">
        <v>163</v>
      </c>
      <c r="S965" t="s">
        <v>28</v>
      </c>
      <c r="T965" t="s">
        <v>164</v>
      </c>
    </row>
    <row r="966" spans="1:20" x14ac:dyDescent="0.25">
      <c r="A966" t="s">
        <v>160</v>
      </c>
      <c r="D966">
        <v>2017</v>
      </c>
      <c r="F966" t="s">
        <v>177</v>
      </c>
      <c r="G966" t="s">
        <v>187</v>
      </c>
      <c r="I966" t="s">
        <v>30</v>
      </c>
      <c r="J966" t="s">
        <v>31</v>
      </c>
      <c r="K966">
        <v>5.96</v>
      </c>
      <c r="R966" t="s">
        <v>163</v>
      </c>
      <c r="S966" t="s">
        <v>28</v>
      </c>
      <c r="T966" t="s">
        <v>164</v>
      </c>
    </row>
    <row r="967" spans="1:20" x14ac:dyDescent="0.25">
      <c r="A967" t="s">
        <v>160</v>
      </c>
      <c r="D967">
        <v>2017</v>
      </c>
      <c r="F967" t="s">
        <v>177</v>
      </c>
      <c r="G967" t="s">
        <v>187</v>
      </c>
      <c r="I967" t="s">
        <v>32</v>
      </c>
      <c r="J967" t="s">
        <v>33</v>
      </c>
      <c r="K967">
        <v>4.8600000000000003</v>
      </c>
      <c r="R967" t="s">
        <v>163</v>
      </c>
      <c r="S967" t="s">
        <v>28</v>
      </c>
      <c r="T967" t="s">
        <v>164</v>
      </c>
    </row>
    <row r="968" spans="1:20" x14ac:dyDescent="0.25">
      <c r="A968" t="s">
        <v>160</v>
      </c>
      <c r="D968">
        <v>2017</v>
      </c>
      <c r="F968" t="s">
        <v>177</v>
      </c>
      <c r="G968" t="s">
        <v>187</v>
      </c>
      <c r="I968" t="s">
        <v>38</v>
      </c>
      <c r="J968" t="s">
        <v>39</v>
      </c>
      <c r="K968">
        <v>6.38</v>
      </c>
      <c r="R968" t="s">
        <v>163</v>
      </c>
      <c r="S968" t="s">
        <v>28</v>
      </c>
      <c r="T968" t="s">
        <v>164</v>
      </c>
    </row>
    <row r="969" spans="1:20" x14ac:dyDescent="0.25">
      <c r="A969" t="s">
        <v>160</v>
      </c>
      <c r="D969">
        <v>2017</v>
      </c>
      <c r="F969" t="s">
        <v>177</v>
      </c>
      <c r="G969" t="s">
        <v>187</v>
      </c>
      <c r="I969" t="s">
        <v>42</v>
      </c>
      <c r="J969" t="s">
        <v>43</v>
      </c>
      <c r="K969">
        <v>2.2999999999999998</v>
      </c>
      <c r="R969" t="s">
        <v>163</v>
      </c>
      <c r="S969" t="s">
        <v>28</v>
      </c>
      <c r="T969" t="s">
        <v>164</v>
      </c>
    </row>
    <row r="970" spans="1:20" x14ac:dyDescent="0.25">
      <c r="A970" t="s">
        <v>160</v>
      </c>
      <c r="D970">
        <v>2017</v>
      </c>
      <c r="F970" t="s">
        <v>177</v>
      </c>
      <c r="G970" t="s">
        <v>187</v>
      </c>
      <c r="I970" t="s">
        <v>179</v>
      </c>
      <c r="J970" t="s">
        <v>136</v>
      </c>
      <c r="K970">
        <v>10.42</v>
      </c>
      <c r="R970" t="s">
        <v>163</v>
      </c>
      <c r="S970" t="s">
        <v>28</v>
      </c>
      <c r="T970" t="s">
        <v>164</v>
      </c>
    </row>
    <row r="971" spans="1:20" x14ac:dyDescent="0.25">
      <c r="A971" t="s">
        <v>160</v>
      </c>
      <c r="D971">
        <v>2017</v>
      </c>
      <c r="F971" t="s">
        <v>177</v>
      </c>
      <c r="G971" t="s">
        <v>187</v>
      </c>
      <c r="I971" t="s">
        <v>48</v>
      </c>
      <c r="J971" t="s">
        <v>49</v>
      </c>
      <c r="K971">
        <v>4.46</v>
      </c>
      <c r="R971" t="s">
        <v>163</v>
      </c>
      <c r="S971" t="s">
        <v>28</v>
      </c>
      <c r="T971" t="s">
        <v>164</v>
      </c>
    </row>
    <row r="972" spans="1:20" x14ac:dyDescent="0.25">
      <c r="A972" t="s">
        <v>160</v>
      </c>
      <c r="D972">
        <v>2017</v>
      </c>
      <c r="F972" t="s">
        <v>177</v>
      </c>
      <c r="G972" t="s">
        <v>187</v>
      </c>
      <c r="I972" t="s">
        <v>56</v>
      </c>
      <c r="J972" t="s">
        <v>57</v>
      </c>
      <c r="K972">
        <v>4.5999999999999996</v>
      </c>
      <c r="R972" t="s">
        <v>163</v>
      </c>
      <c r="S972" t="s">
        <v>28</v>
      </c>
      <c r="T972" t="s">
        <v>164</v>
      </c>
    </row>
    <row r="973" spans="1:20" x14ac:dyDescent="0.25">
      <c r="A973" t="s">
        <v>160</v>
      </c>
      <c r="D973">
        <v>2017</v>
      </c>
      <c r="F973" t="s">
        <v>177</v>
      </c>
      <c r="G973" t="s">
        <v>187</v>
      </c>
      <c r="I973" t="s">
        <v>188</v>
      </c>
      <c r="J973" t="s">
        <v>189</v>
      </c>
      <c r="K973">
        <v>0.92</v>
      </c>
      <c r="R973" t="s">
        <v>163</v>
      </c>
      <c r="S973" t="s">
        <v>28</v>
      </c>
      <c r="T973" t="s">
        <v>164</v>
      </c>
    </row>
    <row r="974" spans="1:20" x14ac:dyDescent="0.25">
      <c r="A974" t="s">
        <v>160</v>
      </c>
      <c r="D974">
        <v>2017</v>
      </c>
      <c r="F974" t="s">
        <v>177</v>
      </c>
      <c r="G974" t="s">
        <v>187</v>
      </c>
      <c r="I974" t="s">
        <v>120</v>
      </c>
      <c r="J974" t="s">
        <v>121</v>
      </c>
      <c r="K974">
        <v>1.74</v>
      </c>
      <c r="R974" t="s">
        <v>163</v>
      </c>
      <c r="S974" t="s">
        <v>28</v>
      </c>
      <c r="T974" t="s">
        <v>164</v>
      </c>
    </row>
    <row r="975" spans="1:20" x14ac:dyDescent="0.25">
      <c r="A975" t="s">
        <v>160</v>
      </c>
      <c r="D975">
        <v>2017</v>
      </c>
      <c r="F975" t="s">
        <v>177</v>
      </c>
      <c r="G975" t="s">
        <v>187</v>
      </c>
      <c r="I975" t="s">
        <v>60</v>
      </c>
      <c r="J975" t="s">
        <v>61</v>
      </c>
      <c r="K975">
        <v>0.52</v>
      </c>
      <c r="R975" t="s">
        <v>163</v>
      </c>
      <c r="S975" t="s">
        <v>28</v>
      </c>
      <c r="T975" t="s">
        <v>164</v>
      </c>
    </row>
    <row r="976" spans="1:20" x14ac:dyDescent="0.25">
      <c r="A976" t="s">
        <v>160</v>
      </c>
      <c r="D976">
        <v>2017</v>
      </c>
      <c r="F976" t="s">
        <v>177</v>
      </c>
      <c r="G976" t="s">
        <v>187</v>
      </c>
      <c r="I976" t="s">
        <v>64</v>
      </c>
      <c r="J976" t="s">
        <v>65</v>
      </c>
      <c r="K976">
        <v>0.38</v>
      </c>
      <c r="R976" t="s">
        <v>163</v>
      </c>
      <c r="S976" t="s">
        <v>28</v>
      </c>
      <c r="T976" t="s">
        <v>164</v>
      </c>
    </row>
    <row r="977" spans="1:20" x14ac:dyDescent="0.25">
      <c r="A977" t="s">
        <v>160</v>
      </c>
      <c r="D977">
        <v>2017</v>
      </c>
      <c r="F977" t="s">
        <v>177</v>
      </c>
      <c r="G977" t="s">
        <v>187</v>
      </c>
      <c r="I977" t="s">
        <v>72</v>
      </c>
      <c r="J977" t="s">
        <v>73</v>
      </c>
      <c r="K977">
        <v>10.34</v>
      </c>
      <c r="R977" t="s">
        <v>163</v>
      </c>
      <c r="S977" t="s">
        <v>28</v>
      </c>
      <c r="T977" t="s">
        <v>164</v>
      </c>
    </row>
    <row r="978" spans="1:20" x14ac:dyDescent="0.25">
      <c r="A978" t="s">
        <v>160</v>
      </c>
      <c r="D978">
        <v>2017</v>
      </c>
      <c r="F978" t="s">
        <v>177</v>
      </c>
      <c r="G978" t="s">
        <v>187</v>
      </c>
      <c r="I978" t="s">
        <v>74</v>
      </c>
      <c r="J978" t="s">
        <v>75</v>
      </c>
      <c r="K978">
        <v>0.6</v>
      </c>
      <c r="R978" t="s">
        <v>163</v>
      </c>
      <c r="S978" t="s">
        <v>28</v>
      </c>
      <c r="T978" t="s">
        <v>164</v>
      </c>
    </row>
    <row r="979" spans="1:20" x14ac:dyDescent="0.25">
      <c r="A979" t="s">
        <v>160</v>
      </c>
      <c r="D979">
        <v>2017</v>
      </c>
      <c r="F979" t="s">
        <v>177</v>
      </c>
      <c r="G979" t="s">
        <v>187</v>
      </c>
      <c r="I979" t="s">
        <v>76</v>
      </c>
      <c r="J979" t="s">
        <v>77</v>
      </c>
      <c r="K979">
        <v>2.2200000000000002</v>
      </c>
      <c r="R979" t="s">
        <v>163</v>
      </c>
      <c r="S979" t="s">
        <v>28</v>
      </c>
      <c r="T979" t="s">
        <v>164</v>
      </c>
    </row>
    <row r="980" spans="1:20" x14ac:dyDescent="0.25">
      <c r="A980" t="s">
        <v>160</v>
      </c>
      <c r="D980">
        <v>2017</v>
      </c>
      <c r="F980" t="s">
        <v>177</v>
      </c>
      <c r="G980" t="s">
        <v>187</v>
      </c>
      <c r="I980" t="s">
        <v>44</v>
      </c>
      <c r="J980" t="s">
        <v>45</v>
      </c>
      <c r="K980">
        <v>8.86</v>
      </c>
      <c r="R980" t="s">
        <v>163</v>
      </c>
      <c r="S980" t="s">
        <v>28</v>
      </c>
      <c r="T980" t="s">
        <v>164</v>
      </c>
    </row>
    <row r="981" spans="1:20" x14ac:dyDescent="0.25">
      <c r="A981" t="s">
        <v>160</v>
      </c>
      <c r="D981">
        <v>2017</v>
      </c>
      <c r="F981" t="s">
        <v>177</v>
      </c>
      <c r="G981" t="s">
        <v>187</v>
      </c>
      <c r="I981" t="s">
        <v>68</v>
      </c>
      <c r="J981" t="s">
        <v>69</v>
      </c>
      <c r="K981">
        <v>14.8</v>
      </c>
      <c r="R981" t="s">
        <v>163</v>
      </c>
      <c r="S981" t="s">
        <v>28</v>
      </c>
      <c r="T981" t="s">
        <v>164</v>
      </c>
    </row>
    <row r="982" spans="1:20" x14ac:dyDescent="0.25">
      <c r="A982" t="s">
        <v>160</v>
      </c>
      <c r="D982">
        <v>2017</v>
      </c>
      <c r="F982" t="s">
        <v>177</v>
      </c>
      <c r="G982" t="s">
        <v>187</v>
      </c>
      <c r="I982" t="s">
        <v>80</v>
      </c>
      <c r="J982" t="s">
        <v>81</v>
      </c>
      <c r="K982">
        <v>4.9000000000000004</v>
      </c>
      <c r="R982" t="s">
        <v>163</v>
      </c>
      <c r="S982" t="s">
        <v>28</v>
      </c>
      <c r="T982" t="s">
        <v>164</v>
      </c>
    </row>
    <row r="983" spans="1:20" x14ac:dyDescent="0.25">
      <c r="A983" t="s">
        <v>160</v>
      </c>
      <c r="D983">
        <v>2017</v>
      </c>
      <c r="F983" t="s">
        <v>177</v>
      </c>
      <c r="G983" t="s">
        <v>187</v>
      </c>
      <c r="I983" t="s">
        <v>82</v>
      </c>
      <c r="J983" t="s">
        <v>83</v>
      </c>
      <c r="K983">
        <v>7.72</v>
      </c>
      <c r="R983" t="s">
        <v>163</v>
      </c>
      <c r="S983" t="s">
        <v>28</v>
      </c>
      <c r="T983" t="s">
        <v>164</v>
      </c>
    </row>
    <row r="984" spans="1:20" x14ac:dyDescent="0.25">
      <c r="A984" t="s">
        <v>160</v>
      </c>
      <c r="D984">
        <v>2017</v>
      </c>
      <c r="F984" t="s">
        <v>177</v>
      </c>
      <c r="G984" t="s">
        <v>187</v>
      </c>
      <c r="I984" t="s">
        <v>84</v>
      </c>
      <c r="J984" t="s">
        <v>85</v>
      </c>
      <c r="K984">
        <v>0.36</v>
      </c>
      <c r="R984" t="s">
        <v>163</v>
      </c>
      <c r="S984" t="s">
        <v>28</v>
      </c>
      <c r="T984" t="s">
        <v>164</v>
      </c>
    </row>
    <row r="985" spans="1:20" x14ac:dyDescent="0.25">
      <c r="A985" t="s">
        <v>160</v>
      </c>
      <c r="D985">
        <v>2017</v>
      </c>
      <c r="F985" t="s">
        <v>177</v>
      </c>
      <c r="G985" t="s">
        <v>187</v>
      </c>
      <c r="I985" t="s">
        <v>182</v>
      </c>
      <c r="J985" t="s">
        <v>183</v>
      </c>
      <c r="K985">
        <v>1.56</v>
      </c>
      <c r="R985" t="s">
        <v>163</v>
      </c>
      <c r="S985" t="s">
        <v>28</v>
      </c>
      <c r="T985" t="s">
        <v>164</v>
      </c>
    </row>
    <row r="986" spans="1:20" x14ac:dyDescent="0.25">
      <c r="A986" t="s">
        <v>160</v>
      </c>
      <c r="D986">
        <v>2017</v>
      </c>
      <c r="F986" t="s">
        <v>177</v>
      </c>
      <c r="G986" t="s">
        <v>187</v>
      </c>
      <c r="I986" t="s">
        <v>92</v>
      </c>
      <c r="J986" t="s">
        <v>93</v>
      </c>
      <c r="K986">
        <v>4.42</v>
      </c>
      <c r="R986" t="s">
        <v>163</v>
      </c>
      <c r="S986" t="s">
        <v>28</v>
      </c>
      <c r="T986" t="s">
        <v>164</v>
      </c>
    </row>
    <row r="987" spans="1:20" x14ac:dyDescent="0.25">
      <c r="A987" t="s">
        <v>160</v>
      </c>
      <c r="D987">
        <v>2017</v>
      </c>
      <c r="F987" t="s">
        <v>177</v>
      </c>
      <c r="G987" t="s">
        <v>187</v>
      </c>
      <c r="I987" t="s">
        <v>94</v>
      </c>
      <c r="J987" t="s">
        <v>95</v>
      </c>
      <c r="K987">
        <v>1.68</v>
      </c>
      <c r="R987" t="s">
        <v>163</v>
      </c>
      <c r="S987" t="s">
        <v>28</v>
      </c>
      <c r="T987" t="s">
        <v>164</v>
      </c>
    </row>
    <row r="988" spans="1:20" x14ac:dyDescent="0.25">
      <c r="A988" t="s">
        <v>160</v>
      </c>
      <c r="D988">
        <v>2017</v>
      </c>
      <c r="F988" t="s">
        <v>177</v>
      </c>
      <c r="G988" t="s">
        <v>190</v>
      </c>
      <c r="I988" t="s">
        <v>24</v>
      </c>
      <c r="J988" t="s">
        <v>25</v>
      </c>
      <c r="K988">
        <v>0.3</v>
      </c>
      <c r="R988" t="s">
        <v>163</v>
      </c>
      <c r="S988" t="s">
        <v>28</v>
      </c>
      <c r="T988" t="s">
        <v>164</v>
      </c>
    </row>
    <row r="989" spans="1:20" x14ac:dyDescent="0.25">
      <c r="A989" t="s">
        <v>160</v>
      </c>
      <c r="D989">
        <v>2017</v>
      </c>
      <c r="F989" t="s">
        <v>177</v>
      </c>
      <c r="G989" t="s">
        <v>190</v>
      </c>
      <c r="I989" t="s">
        <v>30</v>
      </c>
      <c r="J989" t="s">
        <v>31</v>
      </c>
      <c r="K989">
        <v>0.8</v>
      </c>
      <c r="R989" t="s">
        <v>163</v>
      </c>
      <c r="S989" t="s">
        <v>28</v>
      </c>
      <c r="T989" t="s">
        <v>164</v>
      </c>
    </row>
    <row r="990" spans="1:20" x14ac:dyDescent="0.25">
      <c r="A990" t="s">
        <v>160</v>
      </c>
      <c r="D990">
        <v>2017</v>
      </c>
      <c r="F990" t="s">
        <v>177</v>
      </c>
      <c r="G990" t="s">
        <v>190</v>
      </c>
      <c r="I990" t="s">
        <v>32</v>
      </c>
      <c r="J990" t="s">
        <v>33</v>
      </c>
      <c r="K990">
        <v>3</v>
      </c>
      <c r="R990" t="s">
        <v>163</v>
      </c>
      <c r="S990" t="s">
        <v>28</v>
      </c>
      <c r="T990" t="s">
        <v>164</v>
      </c>
    </row>
    <row r="991" spans="1:20" x14ac:dyDescent="0.25">
      <c r="A991" t="s">
        <v>160</v>
      </c>
      <c r="D991">
        <v>2017</v>
      </c>
      <c r="F991" t="s">
        <v>177</v>
      </c>
      <c r="G991" t="s">
        <v>190</v>
      </c>
      <c r="I991" t="s">
        <v>36</v>
      </c>
      <c r="J991" t="s">
        <v>37</v>
      </c>
      <c r="K991">
        <v>8.4</v>
      </c>
      <c r="R991" t="s">
        <v>163</v>
      </c>
      <c r="S991" t="s">
        <v>28</v>
      </c>
      <c r="T991" t="s">
        <v>164</v>
      </c>
    </row>
    <row r="992" spans="1:20" x14ac:dyDescent="0.25">
      <c r="A992" t="s">
        <v>160</v>
      </c>
      <c r="D992">
        <v>2017</v>
      </c>
      <c r="F992" t="s">
        <v>177</v>
      </c>
      <c r="G992" t="s">
        <v>190</v>
      </c>
      <c r="I992" t="s">
        <v>38</v>
      </c>
      <c r="J992" t="s">
        <v>39</v>
      </c>
      <c r="K992">
        <v>1.76</v>
      </c>
      <c r="R992" t="s">
        <v>163</v>
      </c>
      <c r="S992" t="s">
        <v>28</v>
      </c>
      <c r="T992" t="s">
        <v>164</v>
      </c>
    </row>
    <row r="993" spans="1:20" x14ac:dyDescent="0.25">
      <c r="A993" t="s">
        <v>160</v>
      </c>
      <c r="D993">
        <v>2017</v>
      </c>
      <c r="F993" t="s">
        <v>177</v>
      </c>
      <c r="G993" t="s">
        <v>190</v>
      </c>
      <c r="I993" t="s">
        <v>179</v>
      </c>
      <c r="J993" t="s">
        <v>136</v>
      </c>
      <c r="K993">
        <v>15.3</v>
      </c>
      <c r="R993" t="s">
        <v>163</v>
      </c>
      <c r="S993" t="s">
        <v>28</v>
      </c>
      <c r="T993" t="s">
        <v>164</v>
      </c>
    </row>
    <row r="994" spans="1:20" x14ac:dyDescent="0.25">
      <c r="A994" t="s">
        <v>160</v>
      </c>
      <c r="D994">
        <v>2017</v>
      </c>
      <c r="F994" t="s">
        <v>177</v>
      </c>
      <c r="G994" t="s">
        <v>190</v>
      </c>
      <c r="I994" t="s">
        <v>191</v>
      </c>
      <c r="J994" t="s">
        <v>192</v>
      </c>
      <c r="K994">
        <v>0.22</v>
      </c>
      <c r="R994" t="s">
        <v>163</v>
      </c>
      <c r="S994" t="s">
        <v>28</v>
      </c>
      <c r="T994" t="s">
        <v>164</v>
      </c>
    </row>
    <row r="995" spans="1:20" x14ac:dyDescent="0.25">
      <c r="A995" t="s">
        <v>160</v>
      </c>
      <c r="D995">
        <v>2017</v>
      </c>
      <c r="F995" t="s">
        <v>177</v>
      </c>
      <c r="G995" t="s">
        <v>190</v>
      </c>
      <c r="I995" t="s">
        <v>48</v>
      </c>
      <c r="J995" t="s">
        <v>49</v>
      </c>
      <c r="K995">
        <v>5.86</v>
      </c>
      <c r="R995" t="s">
        <v>163</v>
      </c>
      <c r="S995" t="s">
        <v>28</v>
      </c>
      <c r="T995" t="s">
        <v>164</v>
      </c>
    </row>
    <row r="996" spans="1:20" x14ac:dyDescent="0.25">
      <c r="A996" t="s">
        <v>160</v>
      </c>
      <c r="D996">
        <v>2017</v>
      </c>
      <c r="F996" t="s">
        <v>177</v>
      </c>
      <c r="G996" t="s">
        <v>190</v>
      </c>
      <c r="I996" t="s">
        <v>50</v>
      </c>
      <c r="J996" t="s">
        <v>51</v>
      </c>
      <c r="K996">
        <v>0.24</v>
      </c>
      <c r="R996" t="s">
        <v>163</v>
      </c>
      <c r="S996" t="s">
        <v>28</v>
      </c>
      <c r="T996" t="s">
        <v>164</v>
      </c>
    </row>
    <row r="997" spans="1:20" x14ac:dyDescent="0.25">
      <c r="A997" t="s">
        <v>160</v>
      </c>
      <c r="D997">
        <v>2017</v>
      </c>
      <c r="F997" t="s">
        <v>177</v>
      </c>
      <c r="G997" t="s">
        <v>190</v>
      </c>
      <c r="I997" t="s">
        <v>54</v>
      </c>
      <c r="J997" t="s">
        <v>55</v>
      </c>
      <c r="K997">
        <v>3.3</v>
      </c>
      <c r="R997" t="s">
        <v>163</v>
      </c>
      <c r="S997" t="s">
        <v>28</v>
      </c>
      <c r="T997" t="s">
        <v>164</v>
      </c>
    </row>
    <row r="998" spans="1:20" x14ac:dyDescent="0.25">
      <c r="A998" t="s">
        <v>160</v>
      </c>
      <c r="D998">
        <v>2017</v>
      </c>
      <c r="F998" t="s">
        <v>177</v>
      </c>
      <c r="G998" t="s">
        <v>190</v>
      </c>
      <c r="I998" t="s">
        <v>56</v>
      </c>
      <c r="J998" t="s">
        <v>57</v>
      </c>
      <c r="K998">
        <v>17.04</v>
      </c>
      <c r="R998" t="s">
        <v>163</v>
      </c>
      <c r="S998" t="s">
        <v>28</v>
      </c>
      <c r="T998" t="s">
        <v>164</v>
      </c>
    </row>
    <row r="999" spans="1:20" x14ac:dyDescent="0.25">
      <c r="A999" t="s">
        <v>160</v>
      </c>
      <c r="D999">
        <v>2017</v>
      </c>
      <c r="F999" t="s">
        <v>177</v>
      </c>
      <c r="G999" t="s">
        <v>190</v>
      </c>
      <c r="I999" t="s">
        <v>120</v>
      </c>
      <c r="J999" t="s">
        <v>121</v>
      </c>
      <c r="K999">
        <v>0.96</v>
      </c>
      <c r="R999" t="s">
        <v>163</v>
      </c>
      <c r="S999" t="s">
        <v>28</v>
      </c>
      <c r="T999" t="s">
        <v>164</v>
      </c>
    </row>
    <row r="1000" spans="1:20" x14ac:dyDescent="0.25">
      <c r="A1000" t="s">
        <v>160</v>
      </c>
      <c r="D1000">
        <v>2017</v>
      </c>
      <c r="F1000" t="s">
        <v>177</v>
      </c>
      <c r="G1000" t="s">
        <v>190</v>
      </c>
      <c r="I1000" t="s">
        <v>60</v>
      </c>
      <c r="J1000" t="s">
        <v>61</v>
      </c>
      <c r="K1000">
        <v>5.28</v>
      </c>
      <c r="R1000" t="s">
        <v>163</v>
      </c>
      <c r="S1000" t="s">
        <v>28</v>
      </c>
      <c r="T1000" t="s">
        <v>164</v>
      </c>
    </row>
    <row r="1001" spans="1:20" x14ac:dyDescent="0.25">
      <c r="A1001" t="s">
        <v>160</v>
      </c>
      <c r="D1001">
        <v>2017</v>
      </c>
      <c r="F1001" t="s">
        <v>177</v>
      </c>
      <c r="G1001" t="s">
        <v>190</v>
      </c>
      <c r="I1001" t="s">
        <v>62</v>
      </c>
      <c r="J1001" t="s">
        <v>63</v>
      </c>
      <c r="K1001">
        <v>3.42</v>
      </c>
      <c r="R1001" t="s">
        <v>163</v>
      </c>
      <c r="S1001" t="s">
        <v>28</v>
      </c>
      <c r="T1001" t="s">
        <v>164</v>
      </c>
    </row>
    <row r="1002" spans="1:20" x14ac:dyDescent="0.25">
      <c r="A1002" t="s">
        <v>160</v>
      </c>
      <c r="D1002">
        <v>2017</v>
      </c>
      <c r="F1002" t="s">
        <v>177</v>
      </c>
      <c r="G1002" t="s">
        <v>190</v>
      </c>
      <c r="I1002" t="s">
        <v>66</v>
      </c>
      <c r="J1002" t="s">
        <v>67</v>
      </c>
      <c r="K1002">
        <v>2.16</v>
      </c>
      <c r="R1002" t="s">
        <v>163</v>
      </c>
      <c r="S1002" t="s">
        <v>28</v>
      </c>
      <c r="T1002" t="s">
        <v>164</v>
      </c>
    </row>
    <row r="1003" spans="1:20" x14ac:dyDescent="0.25">
      <c r="A1003" t="s">
        <v>160</v>
      </c>
      <c r="D1003">
        <v>2017</v>
      </c>
      <c r="F1003" t="s">
        <v>177</v>
      </c>
      <c r="G1003" t="s">
        <v>190</v>
      </c>
      <c r="I1003" t="s">
        <v>193</v>
      </c>
      <c r="J1003" t="s">
        <v>194</v>
      </c>
      <c r="K1003">
        <v>2.1</v>
      </c>
      <c r="R1003" t="s">
        <v>163</v>
      </c>
      <c r="S1003" t="s">
        <v>28</v>
      </c>
      <c r="T1003" t="s">
        <v>164</v>
      </c>
    </row>
    <row r="1004" spans="1:20" x14ac:dyDescent="0.25">
      <c r="A1004" t="s">
        <v>160</v>
      </c>
      <c r="D1004">
        <v>2017</v>
      </c>
      <c r="F1004" t="s">
        <v>177</v>
      </c>
      <c r="G1004" t="s">
        <v>190</v>
      </c>
      <c r="I1004" t="s">
        <v>70</v>
      </c>
      <c r="J1004" t="s">
        <v>71</v>
      </c>
      <c r="K1004">
        <v>0.82</v>
      </c>
      <c r="R1004" t="s">
        <v>163</v>
      </c>
      <c r="S1004" t="s">
        <v>28</v>
      </c>
      <c r="T1004" t="s">
        <v>164</v>
      </c>
    </row>
    <row r="1005" spans="1:20" x14ac:dyDescent="0.25">
      <c r="A1005" t="s">
        <v>160</v>
      </c>
      <c r="D1005">
        <v>2017</v>
      </c>
      <c r="F1005" t="s">
        <v>177</v>
      </c>
      <c r="G1005" t="s">
        <v>190</v>
      </c>
      <c r="I1005" t="s">
        <v>180</v>
      </c>
      <c r="J1005" t="s">
        <v>181</v>
      </c>
      <c r="K1005">
        <v>0.18</v>
      </c>
      <c r="R1005" t="s">
        <v>163</v>
      </c>
      <c r="S1005" t="s">
        <v>28</v>
      </c>
      <c r="T1005" t="s">
        <v>164</v>
      </c>
    </row>
    <row r="1006" spans="1:20" x14ac:dyDescent="0.25">
      <c r="A1006" t="s">
        <v>160</v>
      </c>
      <c r="D1006">
        <v>2017</v>
      </c>
      <c r="F1006" t="s">
        <v>177</v>
      </c>
      <c r="G1006" t="s">
        <v>190</v>
      </c>
      <c r="I1006" t="s">
        <v>74</v>
      </c>
      <c r="J1006" t="s">
        <v>75</v>
      </c>
      <c r="K1006">
        <v>0.92</v>
      </c>
      <c r="R1006" t="s">
        <v>163</v>
      </c>
      <c r="S1006" t="s">
        <v>28</v>
      </c>
      <c r="T1006" t="s">
        <v>164</v>
      </c>
    </row>
    <row r="1007" spans="1:20" x14ac:dyDescent="0.25">
      <c r="A1007" t="s">
        <v>160</v>
      </c>
      <c r="D1007">
        <v>2017</v>
      </c>
      <c r="F1007" t="s">
        <v>177</v>
      </c>
      <c r="G1007" t="s">
        <v>190</v>
      </c>
      <c r="I1007" t="s">
        <v>76</v>
      </c>
      <c r="J1007" t="s">
        <v>77</v>
      </c>
      <c r="K1007">
        <v>1.1599999999999999</v>
      </c>
      <c r="R1007" t="s">
        <v>163</v>
      </c>
      <c r="S1007" t="s">
        <v>28</v>
      </c>
      <c r="T1007" t="s">
        <v>164</v>
      </c>
    </row>
    <row r="1008" spans="1:20" x14ac:dyDescent="0.25">
      <c r="A1008" t="s">
        <v>160</v>
      </c>
      <c r="D1008">
        <v>2017</v>
      </c>
      <c r="F1008" t="s">
        <v>177</v>
      </c>
      <c r="G1008" t="s">
        <v>190</v>
      </c>
      <c r="I1008" t="s">
        <v>44</v>
      </c>
      <c r="J1008" t="s">
        <v>45</v>
      </c>
      <c r="K1008">
        <v>2.78</v>
      </c>
      <c r="R1008" t="s">
        <v>163</v>
      </c>
      <c r="S1008" t="s">
        <v>28</v>
      </c>
      <c r="T1008" t="s">
        <v>164</v>
      </c>
    </row>
    <row r="1009" spans="1:20" x14ac:dyDescent="0.25">
      <c r="A1009" t="s">
        <v>160</v>
      </c>
      <c r="D1009">
        <v>2017</v>
      </c>
      <c r="F1009" t="s">
        <v>177</v>
      </c>
      <c r="G1009" t="s">
        <v>190</v>
      </c>
      <c r="I1009" t="s">
        <v>68</v>
      </c>
      <c r="J1009" t="s">
        <v>69</v>
      </c>
      <c r="K1009">
        <v>1.34</v>
      </c>
      <c r="R1009" t="s">
        <v>163</v>
      </c>
      <c r="S1009" t="s">
        <v>28</v>
      </c>
      <c r="T1009" t="s">
        <v>164</v>
      </c>
    </row>
    <row r="1010" spans="1:20" x14ac:dyDescent="0.25">
      <c r="A1010" t="s">
        <v>160</v>
      </c>
      <c r="D1010">
        <v>2017</v>
      </c>
      <c r="F1010" t="s">
        <v>177</v>
      </c>
      <c r="G1010" t="s">
        <v>190</v>
      </c>
      <c r="I1010" t="s">
        <v>195</v>
      </c>
      <c r="J1010" t="s">
        <v>196</v>
      </c>
      <c r="K1010">
        <v>0.4</v>
      </c>
      <c r="R1010" t="s">
        <v>163</v>
      </c>
      <c r="S1010" t="s">
        <v>28</v>
      </c>
      <c r="T1010" t="s">
        <v>164</v>
      </c>
    </row>
    <row r="1011" spans="1:20" x14ac:dyDescent="0.25">
      <c r="A1011" t="s">
        <v>160</v>
      </c>
      <c r="D1011">
        <v>2017</v>
      </c>
      <c r="F1011" t="s">
        <v>177</v>
      </c>
      <c r="G1011" t="s">
        <v>190</v>
      </c>
      <c r="I1011" t="s">
        <v>80</v>
      </c>
      <c r="J1011" t="s">
        <v>81</v>
      </c>
      <c r="K1011">
        <v>6.66</v>
      </c>
      <c r="R1011" t="s">
        <v>163</v>
      </c>
      <c r="S1011" t="s">
        <v>28</v>
      </c>
      <c r="T1011" t="s">
        <v>164</v>
      </c>
    </row>
    <row r="1012" spans="1:20" x14ac:dyDescent="0.25">
      <c r="A1012" t="s">
        <v>160</v>
      </c>
      <c r="D1012">
        <v>2017</v>
      </c>
      <c r="F1012" t="s">
        <v>177</v>
      </c>
      <c r="G1012" t="s">
        <v>190</v>
      </c>
      <c r="I1012" t="s">
        <v>82</v>
      </c>
      <c r="J1012" t="s">
        <v>83</v>
      </c>
      <c r="K1012">
        <v>10.66</v>
      </c>
      <c r="R1012" t="s">
        <v>163</v>
      </c>
      <c r="S1012" t="s">
        <v>28</v>
      </c>
      <c r="T1012" t="s">
        <v>164</v>
      </c>
    </row>
    <row r="1013" spans="1:20" x14ac:dyDescent="0.25">
      <c r="A1013" t="s">
        <v>160</v>
      </c>
      <c r="D1013">
        <v>2017</v>
      </c>
      <c r="F1013" t="s">
        <v>177</v>
      </c>
      <c r="G1013" t="s">
        <v>190</v>
      </c>
      <c r="I1013" t="s">
        <v>84</v>
      </c>
      <c r="J1013" t="s">
        <v>85</v>
      </c>
      <c r="K1013">
        <v>1.82</v>
      </c>
      <c r="R1013" t="s">
        <v>163</v>
      </c>
      <c r="S1013" t="s">
        <v>28</v>
      </c>
      <c r="T1013" t="s">
        <v>164</v>
      </c>
    </row>
    <row r="1014" spans="1:20" x14ac:dyDescent="0.25">
      <c r="A1014" t="s">
        <v>160</v>
      </c>
      <c r="D1014">
        <v>2017</v>
      </c>
      <c r="F1014" t="s">
        <v>177</v>
      </c>
      <c r="G1014" t="s">
        <v>190</v>
      </c>
      <c r="I1014" t="s">
        <v>182</v>
      </c>
      <c r="J1014" t="s">
        <v>183</v>
      </c>
      <c r="K1014">
        <v>2.02</v>
      </c>
      <c r="R1014" t="s">
        <v>163</v>
      </c>
      <c r="S1014" t="s">
        <v>28</v>
      </c>
      <c r="T1014" t="s">
        <v>164</v>
      </c>
    </row>
    <row r="1015" spans="1:20" x14ac:dyDescent="0.25">
      <c r="A1015" t="s">
        <v>160</v>
      </c>
      <c r="D1015">
        <v>2017</v>
      </c>
      <c r="F1015" t="s">
        <v>177</v>
      </c>
      <c r="G1015" t="s">
        <v>190</v>
      </c>
      <c r="I1015" t="s">
        <v>92</v>
      </c>
      <c r="J1015" t="s">
        <v>93</v>
      </c>
      <c r="K1015">
        <v>1.1000000000000001</v>
      </c>
      <c r="R1015" t="s">
        <v>163</v>
      </c>
      <c r="S1015" t="s">
        <v>28</v>
      </c>
      <c r="T1015" t="s">
        <v>164</v>
      </c>
    </row>
    <row r="1016" spans="1:20" x14ac:dyDescent="0.25">
      <c r="A1016" t="s">
        <v>160</v>
      </c>
      <c r="D1016">
        <v>2017</v>
      </c>
      <c r="F1016" t="s">
        <v>177</v>
      </c>
      <c r="G1016" t="s">
        <v>197</v>
      </c>
      <c r="I1016" t="s">
        <v>30</v>
      </c>
      <c r="J1016" t="s">
        <v>31</v>
      </c>
      <c r="K1016">
        <v>3.58</v>
      </c>
      <c r="R1016" t="s">
        <v>163</v>
      </c>
      <c r="S1016" t="s">
        <v>28</v>
      </c>
      <c r="T1016" t="s">
        <v>164</v>
      </c>
    </row>
    <row r="1017" spans="1:20" x14ac:dyDescent="0.25">
      <c r="A1017" t="s">
        <v>160</v>
      </c>
      <c r="D1017">
        <v>2017</v>
      </c>
      <c r="F1017" t="s">
        <v>177</v>
      </c>
      <c r="G1017" t="s">
        <v>197</v>
      </c>
      <c r="I1017" t="s">
        <v>36</v>
      </c>
      <c r="J1017" t="s">
        <v>37</v>
      </c>
      <c r="K1017">
        <v>10.119999999999999</v>
      </c>
      <c r="R1017" t="s">
        <v>163</v>
      </c>
      <c r="S1017" t="s">
        <v>28</v>
      </c>
      <c r="T1017" t="s">
        <v>164</v>
      </c>
    </row>
    <row r="1018" spans="1:20" x14ac:dyDescent="0.25">
      <c r="A1018" t="s">
        <v>160</v>
      </c>
      <c r="D1018">
        <v>2017</v>
      </c>
      <c r="F1018" t="s">
        <v>177</v>
      </c>
      <c r="G1018" t="s">
        <v>197</v>
      </c>
      <c r="I1018" t="s">
        <v>42</v>
      </c>
      <c r="J1018" t="s">
        <v>43</v>
      </c>
      <c r="K1018">
        <v>15.7</v>
      </c>
      <c r="R1018" t="s">
        <v>163</v>
      </c>
      <c r="S1018" t="s">
        <v>28</v>
      </c>
      <c r="T1018" t="s">
        <v>164</v>
      </c>
    </row>
    <row r="1019" spans="1:20" x14ac:dyDescent="0.25">
      <c r="A1019" t="s">
        <v>160</v>
      </c>
      <c r="D1019">
        <v>2017</v>
      </c>
      <c r="F1019" t="s">
        <v>177</v>
      </c>
      <c r="G1019" t="s">
        <v>197</v>
      </c>
      <c r="I1019" t="s">
        <v>179</v>
      </c>
      <c r="J1019" t="s">
        <v>136</v>
      </c>
      <c r="K1019">
        <v>1.38</v>
      </c>
      <c r="R1019" t="s">
        <v>163</v>
      </c>
      <c r="S1019" t="s">
        <v>28</v>
      </c>
      <c r="T1019" t="s">
        <v>164</v>
      </c>
    </row>
    <row r="1020" spans="1:20" x14ac:dyDescent="0.25">
      <c r="A1020" t="s">
        <v>160</v>
      </c>
      <c r="D1020">
        <v>2017</v>
      </c>
      <c r="F1020" t="s">
        <v>177</v>
      </c>
      <c r="G1020" t="s">
        <v>197</v>
      </c>
      <c r="I1020" t="s">
        <v>50</v>
      </c>
      <c r="J1020" t="s">
        <v>51</v>
      </c>
      <c r="K1020">
        <v>0.68</v>
      </c>
      <c r="R1020" t="s">
        <v>163</v>
      </c>
      <c r="S1020" t="s">
        <v>28</v>
      </c>
      <c r="T1020" t="s">
        <v>164</v>
      </c>
    </row>
    <row r="1021" spans="1:20" x14ac:dyDescent="0.25">
      <c r="A1021" t="s">
        <v>160</v>
      </c>
      <c r="D1021">
        <v>2017</v>
      </c>
      <c r="F1021" t="s">
        <v>177</v>
      </c>
      <c r="G1021" t="s">
        <v>197</v>
      </c>
      <c r="I1021" t="s">
        <v>52</v>
      </c>
      <c r="J1021" t="s">
        <v>53</v>
      </c>
      <c r="K1021">
        <v>0.46</v>
      </c>
      <c r="R1021" t="s">
        <v>163</v>
      </c>
      <c r="S1021" t="s">
        <v>28</v>
      </c>
      <c r="T1021" t="s">
        <v>164</v>
      </c>
    </row>
    <row r="1022" spans="1:20" x14ac:dyDescent="0.25">
      <c r="A1022" t="s">
        <v>160</v>
      </c>
      <c r="D1022">
        <v>2017</v>
      </c>
      <c r="F1022" t="s">
        <v>177</v>
      </c>
      <c r="G1022" t="s">
        <v>197</v>
      </c>
      <c r="I1022" t="s">
        <v>56</v>
      </c>
      <c r="J1022" t="s">
        <v>57</v>
      </c>
      <c r="K1022">
        <v>0.94</v>
      </c>
      <c r="R1022" t="s">
        <v>163</v>
      </c>
      <c r="S1022" t="s">
        <v>28</v>
      </c>
      <c r="T1022" t="s">
        <v>164</v>
      </c>
    </row>
    <row r="1023" spans="1:20" x14ac:dyDescent="0.25">
      <c r="A1023" t="s">
        <v>160</v>
      </c>
      <c r="D1023">
        <v>2017</v>
      </c>
      <c r="F1023" t="s">
        <v>177</v>
      </c>
      <c r="G1023" t="s">
        <v>197</v>
      </c>
      <c r="I1023" t="s">
        <v>120</v>
      </c>
      <c r="J1023" t="s">
        <v>121</v>
      </c>
      <c r="K1023">
        <v>0.44</v>
      </c>
      <c r="R1023" t="s">
        <v>163</v>
      </c>
      <c r="S1023" t="s">
        <v>28</v>
      </c>
      <c r="T1023" t="s">
        <v>164</v>
      </c>
    </row>
    <row r="1024" spans="1:20" x14ac:dyDescent="0.25">
      <c r="A1024" t="s">
        <v>160</v>
      </c>
      <c r="D1024">
        <v>2017</v>
      </c>
      <c r="F1024" t="s">
        <v>177</v>
      </c>
      <c r="G1024" t="s">
        <v>197</v>
      </c>
      <c r="I1024" t="s">
        <v>60</v>
      </c>
      <c r="J1024" t="s">
        <v>61</v>
      </c>
      <c r="K1024">
        <v>1.1599999999999999</v>
      </c>
      <c r="R1024" t="s">
        <v>163</v>
      </c>
      <c r="S1024" t="s">
        <v>28</v>
      </c>
      <c r="T1024" t="s">
        <v>164</v>
      </c>
    </row>
    <row r="1025" spans="1:20" x14ac:dyDescent="0.25">
      <c r="A1025" t="s">
        <v>160</v>
      </c>
      <c r="D1025">
        <v>2017</v>
      </c>
      <c r="F1025" t="s">
        <v>177</v>
      </c>
      <c r="G1025" t="s">
        <v>197</v>
      </c>
      <c r="I1025" t="s">
        <v>64</v>
      </c>
      <c r="J1025" t="s">
        <v>65</v>
      </c>
      <c r="K1025">
        <v>0.8</v>
      </c>
      <c r="R1025" t="s">
        <v>163</v>
      </c>
      <c r="S1025" t="s">
        <v>28</v>
      </c>
      <c r="T1025" t="s">
        <v>164</v>
      </c>
    </row>
    <row r="1026" spans="1:20" x14ac:dyDescent="0.25">
      <c r="A1026" t="s">
        <v>160</v>
      </c>
      <c r="D1026">
        <v>2017</v>
      </c>
      <c r="F1026" t="s">
        <v>177</v>
      </c>
      <c r="G1026" t="s">
        <v>197</v>
      </c>
      <c r="I1026" t="s">
        <v>70</v>
      </c>
      <c r="J1026" t="s">
        <v>71</v>
      </c>
      <c r="K1026">
        <v>3.48</v>
      </c>
      <c r="R1026" t="s">
        <v>163</v>
      </c>
      <c r="S1026" t="s">
        <v>28</v>
      </c>
      <c r="T1026" t="s">
        <v>164</v>
      </c>
    </row>
    <row r="1027" spans="1:20" x14ac:dyDescent="0.25">
      <c r="A1027" t="s">
        <v>160</v>
      </c>
      <c r="D1027">
        <v>2017</v>
      </c>
      <c r="F1027" t="s">
        <v>177</v>
      </c>
      <c r="G1027" t="s">
        <v>197</v>
      </c>
      <c r="I1027" t="s">
        <v>198</v>
      </c>
      <c r="J1027" t="s">
        <v>199</v>
      </c>
      <c r="K1027">
        <v>0.5</v>
      </c>
      <c r="R1027" t="s">
        <v>163</v>
      </c>
      <c r="S1027" t="s">
        <v>28</v>
      </c>
      <c r="T1027" t="s">
        <v>164</v>
      </c>
    </row>
    <row r="1028" spans="1:20" x14ac:dyDescent="0.25">
      <c r="A1028" t="s">
        <v>160</v>
      </c>
      <c r="D1028">
        <v>2017</v>
      </c>
      <c r="F1028" t="s">
        <v>177</v>
      </c>
      <c r="G1028" t="s">
        <v>197</v>
      </c>
      <c r="I1028" t="s">
        <v>76</v>
      </c>
      <c r="J1028" t="s">
        <v>77</v>
      </c>
      <c r="K1028">
        <v>2.42</v>
      </c>
      <c r="R1028" t="s">
        <v>163</v>
      </c>
      <c r="S1028" t="s">
        <v>28</v>
      </c>
      <c r="T1028" t="s">
        <v>164</v>
      </c>
    </row>
    <row r="1029" spans="1:20" x14ac:dyDescent="0.25">
      <c r="A1029" t="s">
        <v>160</v>
      </c>
      <c r="D1029">
        <v>2017</v>
      </c>
      <c r="F1029" t="s">
        <v>177</v>
      </c>
      <c r="G1029" t="s">
        <v>197</v>
      </c>
      <c r="I1029" t="s">
        <v>78</v>
      </c>
      <c r="J1029" t="s">
        <v>79</v>
      </c>
      <c r="K1029">
        <v>0.26</v>
      </c>
      <c r="R1029" t="s">
        <v>163</v>
      </c>
      <c r="S1029" t="s">
        <v>28</v>
      </c>
      <c r="T1029" t="s">
        <v>164</v>
      </c>
    </row>
    <row r="1030" spans="1:20" x14ac:dyDescent="0.25">
      <c r="A1030" t="s">
        <v>160</v>
      </c>
      <c r="D1030">
        <v>2017</v>
      </c>
      <c r="F1030" t="s">
        <v>177</v>
      </c>
      <c r="G1030" t="s">
        <v>197</v>
      </c>
      <c r="I1030" t="s">
        <v>68</v>
      </c>
      <c r="J1030" t="s">
        <v>69</v>
      </c>
      <c r="K1030">
        <v>8.86</v>
      </c>
      <c r="R1030" t="s">
        <v>163</v>
      </c>
      <c r="S1030" t="s">
        <v>28</v>
      </c>
      <c r="T1030" t="s">
        <v>164</v>
      </c>
    </row>
    <row r="1031" spans="1:20" x14ac:dyDescent="0.25">
      <c r="A1031" t="s">
        <v>160</v>
      </c>
      <c r="D1031">
        <v>2017</v>
      </c>
      <c r="F1031" t="s">
        <v>177</v>
      </c>
      <c r="G1031" t="s">
        <v>197</v>
      </c>
      <c r="I1031" t="s">
        <v>80</v>
      </c>
      <c r="J1031" t="s">
        <v>81</v>
      </c>
      <c r="K1031">
        <v>4.66</v>
      </c>
      <c r="R1031" t="s">
        <v>163</v>
      </c>
      <c r="S1031" t="s">
        <v>28</v>
      </c>
      <c r="T1031" t="s">
        <v>164</v>
      </c>
    </row>
    <row r="1032" spans="1:20" x14ac:dyDescent="0.25">
      <c r="A1032" t="s">
        <v>160</v>
      </c>
      <c r="D1032">
        <v>2017</v>
      </c>
      <c r="F1032" t="s">
        <v>177</v>
      </c>
      <c r="G1032" t="s">
        <v>197</v>
      </c>
      <c r="I1032" t="s">
        <v>82</v>
      </c>
      <c r="J1032" t="s">
        <v>83</v>
      </c>
      <c r="K1032">
        <v>15.28</v>
      </c>
      <c r="R1032" t="s">
        <v>163</v>
      </c>
      <c r="S1032" t="s">
        <v>28</v>
      </c>
      <c r="T1032" t="s">
        <v>164</v>
      </c>
    </row>
    <row r="1033" spans="1:20" x14ac:dyDescent="0.25">
      <c r="A1033" t="s">
        <v>160</v>
      </c>
      <c r="D1033">
        <v>2017</v>
      </c>
      <c r="F1033" t="s">
        <v>177</v>
      </c>
      <c r="G1033" t="s">
        <v>197</v>
      </c>
      <c r="I1033" t="s">
        <v>84</v>
      </c>
      <c r="J1033" t="s">
        <v>85</v>
      </c>
      <c r="K1033">
        <v>0.76</v>
      </c>
      <c r="R1033" t="s">
        <v>163</v>
      </c>
      <c r="S1033" t="s">
        <v>28</v>
      </c>
      <c r="T1033" t="s">
        <v>164</v>
      </c>
    </row>
    <row r="1034" spans="1:20" x14ac:dyDescent="0.25">
      <c r="A1034" t="s">
        <v>160</v>
      </c>
      <c r="D1034">
        <v>2017</v>
      </c>
      <c r="F1034" t="s">
        <v>177</v>
      </c>
      <c r="G1034" t="s">
        <v>197</v>
      </c>
      <c r="I1034" t="s">
        <v>182</v>
      </c>
      <c r="J1034" t="s">
        <v>183</v>
      </c>
      <c r="K1034">
        <v>0.38</v>
      </c>
      <c r="R1034" t="s">
        <v>163</v>
      </c>
      <c r="S1034" t="s">
        <v>28</v>
      </c>
      <c r="T1034" t="s">
        <v>164</v>
      </c>
    </row>
    <row r="1035" spans="1:20" x14ac:dyDescent="0.25">
      <c r="A1035" t="s">
        <v>160</v>
      </c>
      <c r="D1035">
        <v>2017</v>
      </c>
      <c r="F1035" t="s">
        <v>177</v>
      </c>
      <c r="G1035" t="s">
        <v>197</v>
      </c>
      <c r="I1035" t="s">
        <v>92</v>
      </c>
      <c r="J1035" t="s">
        <v>93</v>
      </c>
      <c r="K1035">
        <v>27.34</v>
      </c>
      <c r="R1035" t="s">
        <v>163</v>
      </c>
      <c r="S1035" t="s">
        <v>28</v>
      </c>
      <c r="T1035" t="s">
        <v>164</v>
      </c>
    </row>
    <row r="1036" spans="1:20" x14ac:dyDescent="0.25">
      <c r="A1036" t="s">
        <v>160</v>
      </c>
      <c r="D1036">
        <v>2017</v>
      </c>
      <c r="F1036" t="s">
        <v>177</v>
      </c>
      <c r="G1036" t="s">
        <v>197</v>
      </c>
      <c r="I1036" t="s">
        <v>94</v>
      </c>
      <c r="J1036" t="s">
        <v>95</v>
      </c>
      <c r="K1036">
        <v>0.8</v>
      </c>
      <c r="R1036" t="s">
        <v>163</v>
      </c>
      <c r="S1036" t="s">
        <v>28</v>
      </c>
      <c r="T1036" t="s">
        <v>164</v>
      </c>
    </row>
    <row r="1037" spans="1:20" x14ac:dyDescent="0.25">
      <c r="A1037" t="s">
        <v>160</v>
      </c>
      <c r="D1037">
        <v>2017</v>
      </c>
      <c r="F1037" t="s">
        <v>177</v>
      </c>
      <c r="G1037" t="s">
        <v>200</v>
      </c>
      <c r="I1037" t="s">
        <v>30</v>
      </c>
      <c r="J1037" t="s">
        <v>31</v>
      </c>
      <c r="K1037">
        <v>6.62</v>
      </c>
      <c r="R1037" t="s">
        <v>163</v>
      </c>
      <c r="S1037" t="s">
        <v>28</v>
      </c>
      <c r="T1037" t="s">
        <v>164</v>
      </c>
    </row>
    <row r="1038" spans="1:20" x14ac:dyDescent="0.25">
      <c r="A1038" t="s">
        <v>160</v>
      </c>
      <c r="D1038">
        <v>2017</v>
      </c>
      <c r="F1038" t="s">
        <v>177</v>
      </c>
      <c r="G1038" t="s">
        <v>200</v>
      </c>
      <c r="I1038" t="s">
        <v>32</v>
      </c>
      <c r="J1038" t="s">
        <v>33</v>
      </c>
      <c r="K1038">
        <v>8.02</v>
      </c>
      <c r="R1038" t="s">
        <v>163</v>
      </c>
      <c r="S1038" t="s">
        <v>28</v>
      </c>
      <c r="T1038" t="s">
        <v>164</v>
      </c>
    </row>
    <row r="1039" spans="1:20" x14ac:dyDescent="0.25">
      <c r="A1039" t="s">
        <v>160</v>
      </c>
      <c r="D1039">
        <v>2017</v>
      </c>
      <c r="F1039" t="s">
        <v>177</v>
      </c>
      <c r="G1039" t="s">
        <v>200</v>
      </c>
      <c r="I1039" t="s">
        <v>36</v>
      </c>
      <c r="J1039" t="s">
        <v>37</v>
      </c>
      <c r="K1039">
        <v>0.66</v>
      </c>
      <c r="R1039" t="s">
        <v>163</v>
      </c>
      <c r="S1039" t="s">
        <v>28</v>
      </c>
      <c r="T1039" t="s">
        <v>164</v>
      </c>
    </row>
    <row r="1040" spans="1:20" x14ac:dyDescent="0.25">
      <c r="A1040" t="s">
        <v>160</v>
      </c>
      <c r="D1040">
        <v>2017</v>
      </c>
      <c r="F1040" t="s">
        <v>177</v>
      </c>
      <c r="G1040" t="s">
        <v>200</v>
      </c>
      <c r="I1040" t="s">
        <v>38</v>
      </c>
      <c r="J1040" t="s">
        <v>39</v>
      </c>
      <c r="K1040">
        <v>2.02</v>
      </c>
      <c r="R1040" t="s">
        <v>163</v>
      </c>
      <c r="S1040" t="s">
        <v>28</v>
      </c>
      <c r="T1040" t="s">
        <v>164</v>
      </c>
    </row>
    <row r="1041" spans="1:20" x14ac:dyDescent="0.25">
      <c r="A1041" t="s">
        <v>160</v>
      </c>
      <c r="D1041">
        <v>2017</v>
      </c>
      <c r="F1041" t="s">
        <v>177</v>
      </c>
      <c r="G1041" t="s">
        <v>200</v>
      </c>
      <c r="I1041" t="s">
        <v>40</v>
      </c>
      <c r="J1041" t="s">
        <v>41</v>
      </c>
      <c r="K1041">
        <v>0.78</v>
      </c>
      <c r="R1041" t="s">
        <v>163</v>
      </c>
      <c r="S1041" t="s">
        <v>28</v>
      </c>
      <c r="T1041" t="s">
        <v>164</v>
      </c>
    </row>
    <row r="1042" spans="1:20" x14ac:dyDescent="0.25">
      <c r="A1042" t="s">
        <v>160</v>
      </c>
      <c r="D1042">
        <v>2017</v>
      </c>
      <c r="F1042" t="s">
        <v>177</v>
      </c>
      <c r="G1042" t="s">
        <v>200</v>
      </c>
      <c r="I1042" t="s">
        <v>42</v>
      </c>
      <c r="J1042" t="s">
        <v>43</v>
      </c>
      <c r="K1042">
        <v>7.4</v>
      </c>
      <c r="R1042" t="s">
        <v>163</v>
      </c>
      <c r="S1042" t="s">
        <v>28</v>
      </c>
      <c r="T1042" t="s">
        <v>164</v>
      </c>
    </row>
    <row r="1043" spans="1:20" x14ac:dyDescent="0.25">
      <c r="A1043" t="s">
        <v>160</v>
      </c>
      <c r="D1043">
        <v>2017</v>
      </c>
      <c r="F1043" t="s">
        <v>177</v>
      </c>
      <c r="G1043" t="s">
        <v>200</v>
      </c>
      <c r="I1043" t="s">
        <v>179</v>
      </c>
      <c r="J1043" t="s">
        <v>136</v>
      </c>
      <c r="K1043">
        <v>2.72</v>
      </c>
      <c r="R1043" t="s">
        <v>163</v>
      </c>
      <c r="S1043" t="s">
        <v>28</v>
      </c>
      <c r="T1043" t="s">
        <v>164</v>
      </c>
    </row>
    <row r="1044" spans="1:20" x14ac:dyDescent="0.25">
      <c r="A1044" t="s">
        <v>160</v>
      </c>
      <c r="D1044">
        <v>2017</v>
      </c>
      <c r="F1044" t="s">
        <v>177</v>
      </c>
      <c r="G1044" t="s">
        <v>200</v>
      </c>
      <c r="I1044" t="s">
        <v>48</v>
      </c>
      <c r="J1044" t="s">
        <v>49</v>
      </c>
      <c r="K1044">
        <v>9.7200000000000006</v>
      </c>
      <c r="R1044" t="s">
        <v>163</v>
      </c>
      <c r="S1044" t="s">
        <v>28</v>
      </c>
      <c r="T1044" t="s">
        <v>164</v>
      </c>
    </row>
    <row r="1045" spans="1:20" x14ac:dyDescent="0.25">
      <c r="A1045" t="s">
        <v>160</v>
      </c>
      <c r="D1045">
        <v>2017</v>
      </c>
      <c r="F1045" t="s">
        <v>177</v>
      </c>
      <c r="G1045" t="s">
        <v>200</v>
      </c>
      <c r="I1045" t="s">
        <v>50</v>
      </c>
      <c r="J1045" t="s">
        <v>51</v>
      </c>
      <c r="K1045">
        <v>1.1000000000000001</v>
      </c>
      <c r="R1045" t="s">
        <v>163</v>
      </c>
      <c r="S1045" t="s">
        <v>28</v>
      </c>
      <c r="T1045" t="s">
        <v>164</v>
      </c>
    </row>
    <row r="1046" spans="1:20" x14ac:dyDescent="0.25">
      <c r="A1046" t="s">
        <v>160</v>
      </c>
      <c r="D1046">
        <v>2017</v>
      </c>
      <c r="F1046" t="s">
        <v>177</v>
      </c>
      <c r="G1046" t="s">
        <v>200</v>
      </c>
      <c r="I1046" t="s">
        <v>56</v>
      </c>
      <c r="J1046" t="s">
        <v>57</v>
      </c>
      <c r="K1046">
        <v>2.88</v>
      </c>
      <c r="R1046" t="s">
        <v>163</v>
      </c>
      <c r="S1046" t="s">
        <v>28</v>
      </c>
      <c r="T1046" t="s">
        <v>164</v>
      </c>
    </row>
    <row r="1047" spans="1:20" x14ac:dyDescent="0.25">
      <c r="A1047" t="s">
        <v>160</v>
      </c>
      <c r="D1047">
        <v>2017</v>
      </c>
      <c r="F1047" t="s">
        <v>177</v>
      </c>
      <c r="G1047" t="s">
        <v>200</v>
      </c>
      <c r="I1047" t="s">
        <v>64</v>
      </c>
      <c r="J1047" t="s">
        <v>65</v>
      </c>
      <c r="K1047">
        <v>0.57999999999999996</v>
      </c>
      <c r="R1047" t="s">
        <v>163</v>
      </c>
      <c r="S1047" t="s">
        <v>28</v>
      </c>
      <c r="T1047" t="s">
        <v>164</v>
      </c>
    </row>
    <row r="1048" spans="1:20" x14ac:dyDescent="0.25">
      <c r="A1048" t="s">
        <v>160</v>
      </c>
      <c r="D1048">
        <v>2017</v>
      </c>
      <c r="F1048" t="s">
        <v>177</v>
      </c>
      <c r="G1048" t="s">
        <v>200</v>
      </c>
      <c r="I1048" t="s">
        <v>193</v>
      </c>
      <c r="J1048" t="s">
        <v>194</v>
      </c>
      <c r="K1048">
        <v>0.5</v>
      </c>
      <c r="R1048" t="s">
        <v>163</v>
      </c>
      <c r="S1048" t="s">
        <v>28</v>
      </c>
      <c r="T1048" t="s">
        <v>164</v>
      </c>
    </row>
    <row r="1049" spans="1:20" x14ac:dyDescent="0.25">
      <c r="A1049" t="s">
        <v>160</v>
      </c>
      <c r="D1049">
        <v>2017</v>
      </c>
      <c r="F1049" t="s">
        <v>177</v>
      </c>
      <c r="G1049" t="s">
        <v>200</v>
      </c>
      <c r="I1049" t="s">
        <v>70</v>
      </c>
      <c r="J1049" t="s">
        <v>71</v>
      </c>
      <c r="K1049">
        <v>0.62</v>
      </c>
      <c r="R1049" t="s">
        <v>163</v>
      </c>
      <c r="S1049" t="s">
        <v>28</v>
      </c>
      <c r="T1049" t="s">
        <v>164</v>
      </c>
    </row>
    <row r="1050" spans="1:20" x14ac:dyDescent="0.25">
      <c r="A1050" t="s">
        <v>160</v>
      </c>
      <c r="D1050">
        <v>2017</v>
      </c>
      <c r="F1050" t="s">
        <v>177</v>
      </c>
      <c r="G1050" t="s">
        <v>200</v>
      </c>
      <c r="I1050" t="s">
        <v>185</v>
      </c>
      <c r="J1050" t="s">
        <v>186</v>
      </c>
      <c r="K1050">
        <v>0.4</v>
      </c>
      <c r="R1050" t="s">
        <v>163</v>
      </c>
      <c r="S1050" t="s">
        <v>28</v>
      </c>
      <c r="T1050" t="s">
        <v>164</v>
      </c>
    </row>
    <row r="1051" spans="1:20" x14ac:dyDescent="0.25">
      <c r="A1051" t="s">
        <v>160</v>
      </c>
      <c r="D1051">
        <v>2017</v>
      </c>
      <c r="F1051" t="s">
        <v>177</v>
      </c>
      <c r="G1051" t="s">
        <v>200</v>
      </c>
      <c r="I1051" t="s">
        <v>72</v>
      </c>
      <c r="J1051" t="s">
        <v>73</v>
      </c>
      <c r="K1051">
        <v>0.76</v>
      </c>
      <c r="R1051" t="s">
        <v>163</v>
      </c>
      <c r="S1051" t="s">
        <v>28</v>
      </c>
      <c r="T1051" t="s">
        <v>164</v>
      </c>
    </row>
    <row r="1052" spans="1:20" x14ac:dyDescent="0.25">
      <c r="A1052" t="s">
        <v>160</v>
      </c>
      <c r="D1052">
        <v>2017</v>
      </c>
      <c r="F1052" t="s">
        <v>177</v>
      </c>
      <c r="G1052" t="s">
        <v>200</v>
      </c>
      <c r="I1052" t="s">
        <v>180</v>
      </c>
      <c r="J1052" t="s">
        <v>181</v>
      </c>
      <c r="K1052">
        <v>0.8</v>
      </c>
      <c r="R1052" t="s">
        <v>163</v>
      </c>
      <c r="S1052" t="s">
        <v>28</v>
      </c>
      <c r="T1052" t="s">
        <v>164</v>
      </c>
    </row>
    <row r="1053" spans="1:20" x14ac:dyDescent="0.25">
      <c r="A1053" t="s">
        <v>160</v>
      </c>
      <c r="D1053">
        <v>2017</v>
      </c>
      <c r="F1053" t="s">
        <v>177</v>
      </c>
      <c r="G1053" t="s">
        <v>200</v>
      </c>
      <c r="I1053" t="s">
        <v>74</v>
      </c>
      <c r="J1053" t="s">
        <v>75</v>
      </c>
      <c r="K1053">
        <v>0.6</v>
      </c>
      <c r="R1053" t="s">
        <v>163</v>
      </c>
      <c r="S1053" t="s">
        <v>28</v>
      </c>
      <c r="T1053" t="s">
        <v>164</v>
      </c>
    </row>
    <row r="1054" spans="1:20" x14ac:dyDescent="0.25">
      <c r="A1054" t="s">
        <v>160</v>
      </c>
      <c r="D1054">
        <v>2017</v>
      </c>
      <c r="F1054" t="s">
        <v>177</v>
      </c>
      <c r="G1054" t="s">
        <v>200</v>
      </c>
      <c r="I1054" t="s">
        <v>76</v>
      </c>
      <c r="J1054" t="s">
        <v>77</v>
      </c>
      <c r="K1054">
        <v>2.04</v>
      </c>
      <c r="R1054" t="s">
        <v>163</v>
      </c>
      <c r="S1054" t="s">
        <v>28</v>
      </c>
      <c r="T1054" t="s">
        <v>164</v>
      </c>
    </row>
    <row r="1055" spans="1:20" x14ac:dyDescent="0.25">
      <c r="A1055" t="s">
        <v>160</v>
      </c>
      <c r="D1055">
        <v>2017</v>
      </c>
      <c r="F1055" t="s">
        <v>177</v>
      </c>
      <c r="G1055" t="s">
        <v>200</v>
      </c>
      <c r="I1055" t="s">
        <v>78</v>
      </c>
      <c r="J1055" t="s">
        <v>79</v>
      </c>
      <c r="K1055">
        <v>1.46</v>
      </c>
      <c r="R1055" t="s">
        <v>163</v>
      </c>
      <c r="S1055" t="s">
        <v>28</v>
      </c>
      <c r="T1055" t="s">
        <v>164</v>
      </c>
    </row>
    <row r="1056" spans="1:20" x14ac:dyDescent="0.25">
      <c r="A1056" t="s">
        <v>160</v>
      </c>
      <c r="D1056">
        <v>2017</v>
      </c>
      <c r="F1056" t="s">
        <v>177</v>
      </c>
      <c r="G1056" t="s">
        <v>200</v>
      </c>
      <c r="I1056" t="s">
        <v>44</v>
      </c>
      <c r="J1056" t="s">
        <v>45</v>
      </c>
      <c r="K1056">
        <v>1.1599999999999999</v>
      </c>
      <c r="R1056" t="s">
        <v>163</v>
      </c>
      <c r="S1056" t="s">
        <v>28</v>
      </c>
      <c r="T1056" t="s">
        <v>164</v>
      </c>
    </row>
    <row r="1057" spans="1:20" x14ac:dyDescent="0.25">
      <c r="A1057" t="s">
        <v>160</v>
      </c>
      <c r="D1057">
        <v>2017</v>
      </c>
      <c r="F1057" t="s">
        <v>177</v>
      </c>
      <c r="G1057" t="s">
        <v>200</v>
      </c>
      <c r="I1057" t="s">
        <v>68</v>
      </c>
      <c r="J1057" t="s">
        <v>69</v>
      </c>
      <c r="K1057">
        <v>5.0999999999999996</v>
      </c>
      <c r="R1057" t="s">
        <v>163</v>
      </c>
      <c r="S1057" t="s">
        <v>28</v>
      </c>
      <c r="T1057" t="s">
        <v>164</v>
      </c>
    </row>
    <row r="1058" spans="1:20" x14ac:dyDescent="0.25">
      <c r="A1058" t="s">
        <v>160</v>
      </c>
      <c r="D1058">
        <v>2017</v>
      </c>
      <c r="F1058" t="s">
        <v>177</v>
      </c>
      <c r="G1058" t="s">
        <v>200</v>
      </c>
      <c r="I1058" t="s">
        <v>80</v>
      </c>
      <c r="J1058" t="s">
        <v>81</v>
      </c>
      <c r="K1058">
        <v>14.72</v>
      </c>
      <c r="R1058" t="s">
        <v>163</v>
      </c>
      <c r="S1058" t="s">
        <v>28</v>
      </c>
      <c r="T1058" t="s">
        <v>164</v>
      </c>
    </row>
    <row r="1059" spans="1:20" x14ac:dyDescent="0.25">
      <c r="A1059" t="s">
        <v>160</v>
      </c>
      <c r="D1059">
        <v>2017</v>
      </c>
      <c r="F1059" t="s">
        <v>177</v>
      </c>
      <c r="G1059" t="s">
        <v>200</v>
      </c>
      <c r="I1059" t="s">
        <v>82</v>
      </c>
      <c r="J1059" t="s">
        <v>83</v>
      </c>
      <c r="K1059">
        <v>14.5</v>
      </c>
      <c r="R1059" t="s">
        <v>163</v>
      </c>
      <c r="S1059" t="s">
        <v>28</v>
      </c>
      <c r="T1059" t="s">
        <v>164</v>
      </c>
    </row>
    <row r="1060" spans="1:20" x14ac:dyDescent="0.25">
      <c r="A1060" t="s">
        <v>160</v>
      </c>
      <c r="D1060">
        <v>2017</v>
      </c>
      <c r="F1060" t="s">
        <v>177</v>
      </c>
      <c r="G1060" t="s">
        <v>200</v>
      </c>
      <c r="I1060" t="s">
        <v>84</v>
      </c>
      <c r="J1060" t="s">
        <v>85</v>
      </c>
      <c r="K1060">
        <v>0.6</v>
      </c>
      <c r="R1060" t="s">
        <v>163</v>
      </c>
      <c r="S1060" t="s">
        <v>28</v>
      </c>
      <c r="T1060" t="s">
        <v>164</v>
      </c>
    </row>
    <row r="1061" spans="1:20" x14ac:dyDescent="0.25">
      <c r="A1061" t="s">
        <v>160</v>
      </c>
      <c r="D1061">
        <v>2017</v>
      </c>
      <c r="F1061" t="s">
        <v>177</v>
      </c>
      <c r="G1061" t="s">
        <v>200</v>
      </c>
      <c r="I1061" t="s">
        <v>182</v>
      </c>
      <c r="J1061" t="s">
        <v>183</v>
      </c>
      <c r="K1061">
        <v>9.4</v>
      </c>
      <c r="R1061" t="s">
        <v>163</v>
      </c>
      <c r="S1061" t="s">
        <v>28</v>
      </c>
      <c r="T1061" t="s">
        <v>164</v>
      </c>
    </row>
    <row r="1062" spans="1:20" x14ac:dyDescent="0.25">
      <c r="A1062" t="s">
        <v>160</v>
      </c>
      <c r="D1062">
        <v>2017</v>
      </c>
      <c r="F1062" t="s">
        <v>177</v>
      </c>
      <c r="G1062" t="s">
        <v>200</v>
      </c>
      <c r="I1062" t="s">
        <v>92</v>
      </c>
      <c r="J1062" t="s">
        <v>93</v>
      </c>
      <c r="K1062">
        <v>2.68</v>
      </c>
      <c r="R1062" t="s">
        <v>163</v>
      </c>
      <c r="S1062" t="s">
        <v>28</v>
      </c>
      <c r="T1062" t="s">
        <v>164</v>
      </c>
    </row>
    <row r="1063" spans="1:20" x14ac:dyDescent="0.25">
      <c r="A1063" t="s">
        <v>160</v>
      </c>
      <c r="D1063">
        <v>2017</v>
      </c>
      <c r="F1063" t="s">
        <v>177</v>
      </c>
      <c r="G1063" t="s">
        <v>200</v>
      </c>
      <c r="I1063" t="s">
        <v>94</v>
      </c>
      <c r="J1063" t="s">
        <v>95</v>
      </c>
      <c r="K1063">
        <v>0.24</v>
      </c>
      <c r="R1063" t="s">
        <v>163</v>
      </c>
      <c r="S1063" t="s">
        <v>28</v>
      </c>
      <c r="T1063" t="s">
        <v>164</v>
      </c>
    </row>
    <row r="1064" spans="1:20" x14ac:dyDescent="0.25">
      <c r="A1064" t="s">
        <v>160</v>
      </c>
      <c r="D1064">
        <v>2017</v>
      </c>
      <c r="F1064" t="s">
        <v>177</v>
      </c>
      <c r="G1064" t="s">
        <v>200</v>
      </c>
      <c r="I1064" t="s">
        <v>96</v>
      </c>
      <c r="J1064" t="s">
        <v>97</v>
      </c>
      <c r="K1064">
        <v>1.64</v>
      </c>
      <c r="R1064" t="s">
        <v>163</v>
      </c>
      <c r="S1064" t="s">
        <v>28</v>
      </c>
      <c r="T1064" t="s">
        <v>164</v>
      </c>
    </row>
    <row r="1065" spans="1:20" x14ac:dyDescent="0.25">
      <c r="A1065" t="s">
        <v>160</v>
      </c>
      <c r="D1065">
        <v>2017</v>
      </c>
      <c r="F1065" t="s">
        <v>177</v>
      </c>
      <c r="G1065" t="s">
        <v>200</v>
      </c>
      <c r="I1065" t="s">
        <v>98</v>
      </c>
      <c r="J1065" t="s">
        <v>99</v>
      </c>
      <c r="K1065">
        <v>0.28000000000000003</v>
      </c>
      <c r="R1065" t="s">
        <v>163</v>
      </c>
      <c r="S1065" t="s">
        <v>28</v>
      </c>
      <c r="T1065" t="s">
        <v>164</v>
      </c>
    </row>
    <row r="1066" spans="1:20" x14ac:dyDescent="0.25">
      <c r="A1066" t="s">
        <v>160</v>
      </c>
      <c r="D1066">
        <v>2017</v>
      </c>
      <c r="F1066" t="s">
        <v>177</v>
      </c>
      <c r="G1066" t="s">
        <v>201</v>
      </c>
      <c r="I1066" t="s">
        <v>30</v>
      </c>
      <c r="J1066" t="s">
        <v>31</v>
      </c>
      <c r="K1066">
        <v>6.875</v>
      </c>
      <c r="R1066" t="s">
        <v>163</v>
      </c>
      <c r="S1066" t="s">
        <v>28</v>
      </c>
      <c r="T1066" t="s">
        <v>164</v>
      </c>
    </row>
    <row r="1067" spans="1:20" x14ac:dyDescent="0.25">
      <c r="A1067" t="s">
        <v>160</v>
      </c>
      <c r="D1067">
        <v>2017</v>
      </c>
      <c r="F1067" t="s">
        <v>177</v>
      </c>
      <c r="G1067" t="s">
        <v>201</v>
      </c>
      <c r="I1067" t="s">
        <v>36</v>
      </c>
      <c r="J1067" t="s">
        <v>37</v>
      </c>
      <c r="K1067">
        <v>2.125</v>
      </c>
      <c r="R1067" t="s">
        <v>163</v>
      </c>
      <c r="S1067" t="s">
        <v>28</v>
      </c>
      <c r="T1067" t="s">
        <v>164</v>
      </c>
    </row>
    <row r="1068" spans="1:20" x14ac:dyDescent="0.25">
      <c r="A1068" t="s">
        <v>160</v>
      </c>
      <c r="D1068">
        <v>2017</v>
      </c>
      <c r="F1068" t="s">
        <v>177</v>
      </c>
      <c r="G1068" t="s">
        <v>201</v>
      </c>
      <c r="I1068" t="s">
        <v>38</v>
      </c>
      <c r="J1068" t="s">
        <v>39</v>
      </c>
      <c r="K1068">
        <v>4.95</v>
      </c>
      <c r="R1068" t="s">
        <v>163</v>
      </c>
      <c r="S1068" t="s">
        <v>28</v>
      </c>
      <c r="T1068" t="s">
        <v>164</v>
      </c>
    </row>
    <row r="1069" spans="1:20" x14ac:dyDescent="0.25">
      <c r="A1069" t="s">
        <v>160</v>
      </c>
      <c r="D1069">
        <v>2017</v>
      </c>
      <c r="F1069" t="s">
        <v>177</v>
      </c>
      <c r="G1069" t="s">
        <v>201</v>
      </c>
      <c r="I1069" t="s">
        <v>42</v>
      </c>
      <c r="J1069" t="s">
        <v>43</v>
      </c>
      <c r="K1069">
        <v>1.75</v>
      </c>
      <c r="R1069" t="s">
        <v>163</v>
      </c>
      <c r="S1069" t="s">
        <v>28</v>
      </c>
      <c r="T1069" t="s">
        <v>164</v>
      </c>
    </row>
    <row r="1070" spans="1:20" x14ac:dyDescent="0.25">
      <c r="A1070" t="s">
        <v>160</v>
      </c>
      <c r="D1070">
        <v>2017</v>
      </c>
      <c r="F1070" t="s">
        <v>177</v>
      </c>
      <c r="G1070" t="s">
        <v>201</v>
      </c>
      <c r="I1070" t="s">
        <v>179</v>
      </c>
      <c r="J1070" t="s">
        <v>136</v>
      </c>
      <c r="K1070">
        <v>10.074999999999999</v>
      </c>
      <c r="R1070" t="s">
        <v>163</v>
      </c>
      <c r="S1070" t="s">
        <v>28</v>
      </c>
      <c r="T1070" t="s">
        <v>164</v>
      </c>
    </row>
    <row r="1071" spans="1:20" x14ac:dyDescent="0.25">
      <c r="A1071" t="s">
        <v>160</v>
      </c>
      <c r="D1071">
        <v>2017</v>
      </c>
      <c r="F1071" t="s">
        <v>177</v>
      </c>
      <c r="G1071" t="s">
        <v>201</v>
      </c>
      <c r="I1071" t="s">
        <v>48</v>
      </c>
      <c r="J1071" t="s">
        <v>49</v>
      </c>
      <c r="K1071">
        <v>0.45</v>
      </c>
      <c r="R1071" t="s">
        <v>163</v>
      </c>
      <c r="S1071" t="s">
        <v>28</v>
      </c>
      <c r="T1071" t="s">
        <v>164</v>
      </c>
    </row>
    <row r="1072" spans="1:20" x14ac:dyDescent="0.25">
      <c r="A1072" t="s">
        <v>160</v>
      </c>
      <c r="D1072">
        <v>2017</v>
      </c>
      <c r="F1072" t="s">
        <v>177</v>
      </c>
      <c r="G1072" t="s">
        <v>201</v>
      </c>
      <c r="I1072" t="s">
        <v>60</v>
      </c>
      <c r="J1072" t="s">
        <v>61</v>
      </c>
      <c r="K1072">
        <v>1.3</v>
      </c>
      <c r="R1072" t="s">
        <v>163</v>
      </c>
      <c r="S1072" t="s">
        <v>28</v>
      </c>
      <c r="T1072" t="s">
        <v>164</v>
      </c>
    </row>
    <row r="1073" spans="1:20" x14ac:dyDescent="0.25">
      <c r="A1073" t="s">
        <v>160</v>
      </c>
      <c r="D1073">
        <v>2017</v>
      </c>
      <c r="F1073" t="s">
        <v>177</v>
      </c>
      <c r="G1073" t="s">
        <v>201</v>
      </c>
      <c r="I1073" t="s">
        <v>62</v>
      </c>
      <c r="J1073" t="s">
        <v>63</v>
      </c>
      <c r="K1073">
        <v>5.5750000000000002</v>
      </c>
      <c r="R1073" t="s">
        <v>163</v>
      </c>
      <c r="S1073" t="s">
        <v>28</v>
      </c>
      <c r="T1073" t="s">
        <v>164</v>
      </c>
    </row>
    <row r="1074" spans="1:20" x14ac:dyDescent="0.25">
      <c r="A1074" t="s">
        <v>160</v>
      </c>
      <c r="D1074">
        <v>2017</v>
      </c>
      <c r="F1074" t="s">
        <v>177</v>
      </c>
      <c r="G1074" t="s">
        <v>201</v>
      </c>
      <c r="I1074" t="s">
        <v>70</v>
      </c>
      <c r="J1074" t="s">
        <v>71</v>
      </c>
      <c r="K1074">
        <v>2.625</v>
      </c>
      <c r="R1074" t="s">
        <v>163</v>
      </c>
      <c r="S1074" t="s">
        <v>28</v>
      </c>
      <c r="T1074" t="s">
        <v>164</v>
      </c>
    </row>
    <row r="1075" spans="1:20" x14ac:dyDescent="0.25">
      <c r="A1075" t="s">
        <v>160</v>
      </c>
      <c r="D1075">
        <v>2017</v>
      </c>
      <c r="F1075" t="s">
        <v>177</v>
      </c>
      <c r="G1075" t="s">
        <v>201</v>
      </c>
      <c r="I1075" t="s">
        <v>72</v>
      </c>
      <c r="J1075" t="s">
        <v>73</v>
      </c>
      <c r="K1075">
        <v>0.1</v>
      </c>
      <c r="R1075" t="s">
        <v>163</v>
      </c>
      <c r="S1075" t="s">
        <v>28</v>
      </c>
      <c r="T1075" t="s">
        <v>164</v>
      </c>
    </row>
    <row r="1076" spans="1:20" x14ac:dyDescent="0.25">
      <c r="A1076" t="s">
        <v>160</v>
      </c>
      <c r="D1076">
        <v>2017</v>
      </c>
      <c r="F1076" t="s">
        <v>177</v>
      </c>
      <c r="G1076" t="s">
        <v>201</v>
      </c>
      <c r="I1076" t="s">
        <v>76</v>
      </c>
      <c r="J1076" t="s">
        <v>77</v>
      </c>
      <c r="K1076">
        <v>4.0999999999999996</v>
      </c>
      <c r="R1076" t="s">
        <v>163</v>
      </c>
      <c r="S1076" t="s">
        <v>28</v>
      </c>
      <c r="T1076" t="s">
        <v>164</v>
      </c>
    </row>
    <row r="1077" spans="1:20" x14ac:dyDescent="0.25">
      <c r="A1077" t="s">
        <v>160</v>
      </c>
      <c r="D1077">
        <v>2017</v>
      </c>
      <c r="F1077" t="s">
        <v>177</v>
      </c>
      <c r="G1077" t="s">
        <v>201</v>
      </c>
      <c r="I1077" t="s">
        <v>78</v>
      </c>
      <c r="J1077" t="s">
        <v>79</v>
      </c>
      <c r="K1077">
        <v>0.5</v>
      </c>
      <c r="R1077" t="s">
        <v>163</v>
      </c>
      <c r="S1077" t="s">
        <v>28</v>
      </c>
      <c r="T1077" t="s">
        <v>164</v>
      </c>
    </row>
    <row r="1078" spans="1:20" x14ac:dyDescent="0.25">
      <c r="A1078" t="s">
        <v>160</v>
      </c>
      <c r="D1078">
        <v>2017</v>
      </c>
      <c r="F1078" t="s">
        <v>177</v>
      </c>
      <c r="G1078" t="s">
        <v>201</v>
      </c>
      <c r="I1078" t="s">
        <v>44</v>
      </c>
      <c r="J1078" t="s">
        <v>45</v>
      </c>
      <c r="K1078">
        <v>2.75</v>
      </c>
      <c r="R1078" t="s">
        <v>163</v>
      </c>
      <c r="S1078" t="s">
        <v>28</v>
      </c>
      <c r="T1078" t="s">
        <v>164</v>
      </c>
    </row>
    <row r="1079" spans="1:20" x14ac:dyDescent="0.25">
      <c r="A1079" t="s">
        <v>160</v>
      </c>
      <c r="D1079">
        <v>2017</v>
      </c>
      <c r="F1079" t="s">
        <v>177</v>
      </c>
      <c r="G1079" t="s">
        <v>201</v>
      </c>
      <c r="I1079" t="s">
        <v>68</v>
      </c>
      <c r="J1079" t="s">
        <v>69</v>
      </c>
      <c r="K1079">
        <v>34.075000000000003</v>
      </c>
      <c r="R1079" t="s">
        <v>163</v>
      </c>
      <c r="S1079" t="s">
        <v>28</v>
      </c>
      <c r="T1079" t="s">
        <v>164</v>
      </c>
    </row>
    <row r="1080" spans="1:20" x14ac:dyDescent="0.25">
      <c r="A1080" t="s">
        <v>160</v>
      </c>
      <c r="D1080">
        <v>2017</v>
      </c>
      <c r="F1080" t="s">
        <v>177</v>
      </c>
      <c r="G1080" t="s">
        <v>201</v>
      </c>
      <c r="I1080" t="s">
        <v>82</v>
      </c>
      <c r="J1080" t="s">
        <v>83</v>
      </c>
      <c r="K1080">
        <v>11.85</v>
      </c>
      <c r="R1080" t="s">
        <v>163</v>
      </c>
      <c r="S1080" t="s">
        <v>28</v>
      </c>
      <c r="T1080" t="s">
        <v>164</v>
      </c>
    </row>
    <row r="1081" spans="1:20" x14ac:dyDescent="0.25">
      <c r="A1081" t="s">
        <v>160</v>
      </c>
      <c r="D1081">
        <v>2017</v>
      </c>
      <c r="F1081" t="s">
        <v>177</v>
      </c>
      <c r="G1081" t="s">
        <v>201</v>
      </c>
      <c r="I1081" t="s">
        <v>84</v>
      </c>
      <c r="J1081" t="s">
        <v>85</v>
      </c>
      <c r="K1081">
        <v>4.125</v>
      </c>
      <c r="R1081" t="s">
        <v>163</v>
      </c>
      <c r="S1081" t="s">
        <v>28</v>
      </c>
      <c r="T1081" t="s">
        <v>164</v>
      </c>
    </row>
    <row r="1082" spans="1:20" x14ac:dyDescent="0.25">
      <c r="A1082" t="s">
        <v>160</v>
      </c>
      <c r="D1082">
        <v>2017</v>
      </c>
      <c r="F1082" t="s">
        <v>177</v>
      </c>
      <c r="G1082" t="s">
        <v>201</v>
      </c>
      <c r="I1082" t="s">
        <v>86</v>
      </c>
      <c r="J1082" t="s">
        <v>87</v>
      </c>
      <c r="K1082">
        <v>1.25</v>
      </c>
      <c r="R1082" t="s">
        <v>163</v>
      </c>
      <c r="S1082" t="s">
        <v>28</v>
      </c>
      <c r="T1082" t="s">
        <v>164</v>
      </c>
    </row>
    <row r="1083" spans="1:20" x14ac:dyDescent="0.25">
      <c r="A1083" t="s">
        <v>160</v>
      </c>
      <c r="D1083">
        <v>2017</v>
      </c>
      <c r="F1083" t="s">
        <v>177</v>
      </c>
      <c r="G1083" t="s">
        <v>201</v>
      </c>
      <c r="I1083" t="s">
        <v>182</v>
      </c>
      <c r="J1083" t="s">
        <v>183</v>
      </c>
      <c r="K1083">
        <v>0.45</v>
      </c>
      <c r="R1083" t="s">
        <v>163</v>
      </c>
      <c r="S1083" t="s">
        <v>28</v>
      </c>
      <c r="T1083" t="s">
        <v>164</v>
      </c>
    </row>
    <row r="1084" spans="1:20" x14ac:dyDescent="0.25">
      <c r="A1084" t="s">
        <v>160</v>
      </c>
      <c r="D1084">
        <v>2017</v>
      </c>
      <c r="F1084" t="s">
        <v>177</v>
      </c>
      <c r="G1084" t="s">
        <v>201</v>
      </c>
      <c r="I1084" t="s">
        <v>92</v>
      </c>
      <c r="J1084" t="s">
        <v>93</v>
      </c>
      <c r="K1084">
        <v>5.0750000000000002</v>
      </c>
      <c r="R1084" t="s">
        <v>163</v>
      </c>
      <c r="S1084" t="s">
        <v>28</v>
      </c>
      <c r="T1084" t="s">
        <v>164</v>
      </c>
    </row>
    <row r="1085" spans="1:20" x14ac:dyDescent="0.25">
      <c r="A1085" t="s">
        <v>160</v>
      </c>
      <c r="C1085">
        <v>10</v>
      </c>
      <c r="D1085">
        <v>2017</v>
      </c>
      <c r="F1085" t="s">
        <v>202</v>
      </c>
      <c r="G1085" t="s">
        <v>203</v>
      </c>
      <c r="I1085" t="s">
        <v>30</v>
      </c>
      <c r="J1085" t="s">
        <v>31</v>
      </c>
      <c r="K1085">
        <v>0</v>
      </c>
      <c r="L1085">
        <v>0</v>
      </c>
      <c r="M1085">
        <v>0</v>
      </c>
      <c r="R1085" t="s">
        <v>163</v>
      </c>
      <c r="S1085" t="s">
        <v>28</v>
      </c>
      <c r="T1085" t="s">
        <v>29</v>
      </c>
    </row>
    <row r="1086" spans="1:20" x14ac:dyDescent="0.25">
      <c r="A1086" t="s">
        <v>160</v>
      </c>
      <c r="C1086">
        <v>10</v>
      </c>
      <c r="D1086">
        <v>2017</v>
      </c>
      <c r="F1086" t="s">
        <v>202</v>
      </c>
      <c r="G1086" t="s">
        <v>203</v>
      </c>
      <c r="I1086" t="s">
        <v>24</v>
      </c>
      <c r="J1086" t="s">
        <v>25</v>
      </c>
      <c r="K1086">
        <v>0.71666666700000003</v>
      </c>
      <c r="L1086">
        <v>1.2413030789999999</v>
      </c>
      <c r="M1086">
        <v>0.71666666700000003</v>
      </c>
      <c r="R1086" t="s">
        <v>163</v>
      </c>
      <c r="S1086" t="s">
        <v>28</v>
      </c>
      <c r="T1086" t="s">
        <v>29</v>
      </c>
    </row>
    <row r="1087" spans="1:20" x14ac:dyDescent="0.25">
      <c r="A1087" t="s">
        <v>160</v>
      </c>
      <c r="C1087">
        <v>10</v>
      </c>
      <c r="D1087">
        <v>2017</v>
      </c>
      <c r="F1087" t="s">
        <v>202</v>
      </c>
      <c r="G1087" t="s">
        <v>203</v>
      </c>
      <c r="I1087" t="s">
        <v>48</v>
      </c>
      <c r="J1087" t="s">
        <v>49</v>
      </c>
      <c r="K1087">
        <v>1.433333333</v>
      </c>
      <c r="L1087">
        <v>1.62583312</v>
      </c>
      <c r="M1087">
        <v>0.93867518900000002</v>
      </c>
      <c r="R1087" t="s">
        <v>163</v>
      </c>
      <c r="S1087" t="s">
        <v>28</v>
      </c>
      <c r="T1087" t="s">
        <v>29</v>
      </c>
    </row>
    <row r="1088" spans="1:20" x14ac:dyDescent="0.25">
      <c r="A1088" t="s">
        <v>160</v>
      </c>
      <c r="C1088">
        <v>10</v>
      </c>
      <c r="D1088">
        <v>2017</v>
      </c>
      <c r="F1088" t="s">
        <v>202</v>
      </c>
      <c r="G1088" t="s">
        <v>203</v>
      </c>
      <c r="I1088" t="s">
        <v>52</v>
      </c>
      <c r="J1088" t="s">
        <v>53</v>
      </c>
      <c r="K1088">
        <v>0.15</v>
      </c>
      <c r="L1088">
        <v>0.25980762099999999</v>
      </c>
      <c r="M1088">
        <v>0.15</v>
      </c>
      <c r="R1088" t="s">
        <v>163</v>
      </c>
      <c r="S1088" t="s">
        <v>28</v>
      </c>
      <c r="T1088" t="s">
        <v>29</v>
      </c>
    </row>
    <row r="1089" spans="1:20" x14ac:dyDescent="0.25">
      <c r="A1089" t="s">
        <v>160</v>
      </c>
      <c r="C1089">
        <v>10</v>
      </c>
      <c r="D1089">
        <v>2017</v>
      </c>
      <c r="F1089" t="s">
        <v>202</v>
      </c>
      <c r="G1089" t="s">
        <v>203</v>
      </c>
      <c r="I1089" t="s">
        <v>54</v>
      </c>
      <c r="J1089" t="s">
        <v>55</v>
      </c>
      <c r="K1089">
        <v>0.116666667</v>
      </c>
      <c r="L1089">
        <v>0.20207259399999999</v>
      </c>
      <c r="M1089">
        <v>0.116666667</v>
      </c>
      <c r="R1089" t="s">
        <v>163</v>
      </c>
      <c r="S1089" t="s">
        <v>28</v>
      </c>
      <c r="T1089" t="s">
        <v>29</v>
      </c>
    </row>
    <row r="1090" spans="1:20" x14ac:dyDescent="0.25">
      <c r="A1090" t="s">
        <v>160</v>
      </c>
      <c r="C1090">
        <v>10</v>
      </c>
      <c r="D1090">
        <v>2017</v>
      </c>
      <c r="F1090" t="s">
        <v>202</v>
      </c>
      <c r="G1090" t="s">
        <v>203</v>
      </c>
      <c r="I1090" t="s">
        <v>56</v>
      </c>
      <c r="J1090" t="s">
        <v>57</v>
      </c>
      <c r="K1090">
        <v>0.35</v>
      </c>
      <c r="L1090">
        <v>1.021028893</v>
      </c>
      <c r="M1090">
        <v>0.58949130599999999</v>
      </c>
      <c r="R1090" t="s">
        <v>163</v>
      </c>
      <c r="S1090" t="s">
        <v>28</v>
      </c>
      <c r="T1090" t="s">
        <v>29</v>
      </c>
    </row>
    <row r="1091" spans="1:20" x14ac:dyDescent="0.25">
      <c r="A1091" t="s">
        <v>160</v>
      </c>
      <c r="C1091">
        <v>10</v>
      </c>
      <c r="D1091">
        <v>2017</v>
      </c>
      <c r="F1091" t="s">
        <v>202</v>
      </c>
      <c r="G1091" t="s">
        <v>203</v>
      </c>
      <c r="I1091" t="s">
        <v>204</v>
      </c>
      <c r="J1091" t="s">
        <v>189</v>
      </c>
      <c r="K1091">
        <v>0</v>
      </c>
      <c r="L1091">
        <v>0</v>
      </c>
      <c r="M1091">
        <v>0</v>
      </c>
      <c r="R1091" t="s">
        <v>163</v>
      </c>
      <c r="S1091" t="s">
        <v>28</v>
      </c>
      <c r="T1091" t="s">
        <v>29</v>
      </c>
    </row>
    <row r="1092" spans="1:20" x14ac:dyDescent="0.25">
      <c r="A1092" t="s">
        <v>160</v>
      </c>
      <c r="C1092">
        <v>10</v>
      </c>
      <c r="D1092">
        <v>2017</v>
      </c>
      <c r="F1092" t="s">
        <v>202</v>
      </c>
      <c r="G1092" t="s">
        <v>203</v>
      </c>
      <c r="I1092" t="s">
        <v>120</v>
      </c>
      <c r="J1092" t="s">
        <v>121</v>
      </c>
      <c r="K1092">
        <v>0.383333333</v>
      </c>
      <c r="L1092">
        <v>0.66395280999999995</v>
      </c>
      <c r="M1092">
        <v>0.383333333</v>
      </c>
      <c r="R1092" t="s">
        <v>163</v>
      </c>
      <c r="S1092" t="s">
        <v>28</v>
      </c>
      <c r="T1092" t="s">
        <v>29</v>
      </c>
    </row>
    <row r="1093" spans="1:20" x14ac:dyDescent="0.25">
      <c r="A1093" t="s">
        <v>160</v>
      </c>
      <c r="C1093">
        <v>10</v>
      </c>
      <c r="D1093">
        <v>2017</v>
      </c>
      <c r="F1093" t="s">
        <v>202</v>
      </c>
      <c r="G1093" t="s">
        <v>203</v>
      </c>
      <c r="I1093" t="s">
        <v>58</v>
      </c>
      <c r="J1093" t="s">
        <v>59</v>
      </c>
      <c r="K1093">
        <v>0</v>
      </c>
      <c r="L1093">
        <v>0</v>
      </c>
      <c r="M1093">
        <v>0</v>
      </c>
      <c r="R1093" t="s">
        <v>163</v>
      </c>
      <c r="S1093" t="s">
        <v>28</v>
      </c>
      <c r="T1093" t="s">
        <v>29</v>
      </c>
    </row>
    <row r="1094" spans="1:20" x14ac:dyDescent="0.25">
      <c r="A1094" t="s">
        <v>160</v>
      </c>
      <c r="C1094">
        <v>10</v>
      </c>
      <c r="D1094">
        <v>2017</v>
      </c>
      <c r="F1094" t="s">
        <v>202</v>
      </c>
      <c r="G1094" t="s">
        <v>203</v>
      </c>
      <c r="I1094" t="s">
        <v>205</v>
      </c>
      <c r="J1094" t="s">
        <v>206</v>
      </c>
      <c r="K1094">
        <v>0</v>
      </c>
      <c r="L1094">
        <v>0</v>
      </c>
      <c r="M1094">
        <v>0</v>
      </c>
      <c r="R1094" t="s">
        <v>163</v>
      </c>
      <c r="S1094" t="s">
        <v>28</v>
      </c>
      <c r="T1094" t="s">
        <v>29</v>
      </c>
    </row>
    <row r="1095" spans="1:20" x14ac:dyDescent="0.25">
      <c r="A1095" t="s">
        <v>160</v>
      </c>
      <c r="C1095">
        <v>10</v>
      </c>
      <c r="D1095">
        <v>2017</v>
      </c>
      <c r="F1095" t="s">
        <v>202</v>
      </c>
      <c r="G1095" t="s">
        <v>203</v>
      </c>
      <c r="I1095" t="s">
        <v>207</v>
      </c>
      <c r="J1095" t="s">
        <v>61</v>
      </c>
      <c r="K1095">
        <v>0.8</v>
      </c>
      <c r="L1095">
        <v>1.3856406459999999</v>
      </c>
      <c r="M1095">
        <v>0.8</v>
      </c>
      <c r="R1095" t="s">
        <v>163</v>
      </c>
      <c r="S1095" t="s">
        <v>28</v>
      </c>
      <c r="T1095" t="s">
        <v>29</v>
      </c>
    </row>
    <row r="1096" spans="1:20" x14ac:dyDescent="0.25">
      <c r="A1096" t="s">
        <v>160</v>
      </c>
      <c r="C1096">
        <v>10</v>
      </c>
      <c r="D1096">
        <v>2017</v>
      </c>
      <c r="F1096" t="s">
        <v>202</v>
      </c>
      <c r="G1096" t="s">
        <v>203</v>
      </c>
      <c r="I1096" t="s">
        <v>193</v>
      </c>
      <c r="J1096" t="s">
        <v>194</v>
      </c>
      <c r="K1096">
        <v>0</v>
      </c>
      <c r="L1096">
        <v>0</v>
      </c>
      <c r="M1096">
        <v>0</v>
      </c>
      <c r="R1096" t="s">
        <v>163</v>
      </c>
      <c r="S1096" t="s">
        <v>28</v>
      </c>
      <c r="T1096" t="s">
        <v>29</v>
      </c>
    </row>
    <row r="1097" spans="1:20" x14ac:dyDescent="0.25">
      <c r="A1097" t="s">
        <v>160</v>
      </c>
      <c r="C1097">
        <v>10</v>
      </c>
      <c r="D1097">
        <v>2017</v>
      </c>
      <c r="F1097" t="s">
        <v>202</v>
      </c>
      <c r="G1097" t="s">
        <v>203</v>
      </c>
      <c r="I1097" t="s">
        <v>70</v>
      </c>
      <c r="J1097" t="s">
        <v>208</v>
      </c>
      <c r="K1097">
        <v>1.2166666669999999</v>
      </c>
      <c r="L1097">
        <v>2.1073284829999999</v>
      </c>
      <c r="M1097">
        <v>1.2166666669999999</v>
      </c>
      <c r="R1097" t="s">
        <v>163</v>
      </c>
      <c r="S1097" t="s">
        <v>28</v>
      </c>
      <c r="T1097" t="s">
        <v>29</v>
      </c>
    </row>
    <row r="1098" spans="1:20" x14ac:dyDescent="0.25">
      <c r="A1098" t="s">
        <v>160</v>
      </c>
      <c r="C1098">
        <v>10</v>
      </c>
      <c r="D1098">
        <v>2017</v>
      </c>
      <c r="F1098" t="s">
        <v>202</v>
      </c>
      <c r="G1098" t="s">
        <v>203</v>
      </c>
      <c r="I1098" t="s">
        <v>72</v>
      </c>
      <c r="J1098" t="s">
        <v>73</v>
      </c>
      <c r="K1098">
        <v>1.016666667</v>
      </c>
      <c r="L1098">
        <v>1.7609183209999999</v>
      </c>
      <c r="M1098">
        <v>1.016666667</v>
      </c>
      <c r="R1098" t="s">
        <v>163</v>
      </c>
      <c r="S1098" t="s">
        <v>28</v>
      </c>
      <c r="T1098" t="s">
        <v>29</v>
      </c>
    </row>
    <row r="1099" spans="1:20" x14ac:dyDescent="0.25">
      <c r="A1099" t="s">
        <v>160</v>
      </c>
      <c r="C1099">
        <v>10</v>
      </c>
      <c r="D1099">
        <v>2017</v>
      </c>
      <c r="F1099" t="s">
        <v>202</v>
      </c>
      <c r="G1099" t="s">
        <v>203</v>
      </c>
      <c r="I1099" t="s">
        <v>180</v>
      </c>
      <c r="J1099" t="s">
        <v>181</v>
      </c>
      <c r="K1099">
        <v>0</v>
      </c>
      <c r="L1099">
        <v>0</v>
      </c>
      <c r="M1099">
        <v>0</v>
      </c>
      <c r="R1099" t="s">
        <v>163</v>
      </c>
      <c r="S1099" t="s">
        <v>28</v>
      </c>
      <c r="T1099" t="s">
        <v>29</v>
      </c>
    </row>
    <row r="1100" spans="1:20" x14ac:dyDescent="0.25">
      <c r="A1100" t="s">
        <v>160</v>
      </c>
      <c r="C1100">
        <v>10</v>
      </c>
      <c r="D1100">
        <v>2017</v>
      </c>
      <c r="F1100" t="s">
        <v>202</v>
      </c>
      <c r="G1100" t="s">
        <v>203</v>
      </c>
      <c r="I1100" t="s">
        <v>74</v>
      </c>
      <c r="J1100" t="s">
        <v>75</v>
      </c>
      <c r="K1100">
        <v>1.1333333329999999</v>
      </c>
      <c r="L1100">
        <v>1.962990915</v>
      </c>
      <c r="M1100">
        <v>1.1333333329999999</v>
      </c>
      <c r="R1100" t="s">
        <v>163</v>
      </c>
      <c r="S1100" t="s">
        <v>28</v>
      </c>
      <c r="T1100" t="s">
        <v>29</v>
      </c>
    </row>
    <row r="1101" spans="1:20" x14ac:dyDescent="0.25">
      <c r="A1101" t="s">
        <v>160</v>
      </c>
      <c r="C1101">
        <v>10</v>
      </c>
      <c r="D1101">
        <v>2017</v>
      </c>
      <c r="F1101" t="s">
        <v>202</v>
      </c>
      <c r="G1101" t="s">
        <v>203</v>
      </c>
      <c r="I1101" t="s">
        <v>76</v>
      </c>
      <c r="J1101" t="s">
        <v>77</v>
      </c>
      <c r="K1101">
        <v>0.6</v>
      </c>
      <c r="L1101">
        <v>1.039230485</v>
      </c>
      <c r="M1101">
        <v>0.6</v>
      </c>
      <c r="R1101" t="s">
        <v>163</v>
      </c>
      <c r="S1101" t="s">
        <v>28</v>
      </c>
      <c r="T1101" t="s">
        <v>29</v>
      </c>
    </row>
    <row r="1102" spans="1:20" x14ac:dyDescent="0.25">
      <c r="A1102" t="s">
        <v>160</v>
      </c>
      <c r="C1102">
        <v>10</v>
      </c>
      <c r="D1102">
        <v>2017</v>
      </c>
      <c r="F1102" t="s">
        <v>202</v>
      </c>
      <c r="G1102" t="s">
        <v>203</v>
      </c>
      <c r="I1102" t="s">
        <v>78</v>
      </c>
      <c r="J1102" t="s">
        <v>79</v>
      </c>
      <c r="K1102">
        <v>9.7666666670000009</v>
      </c>
      <c r="L1102">
        <v>13.075199169999999</v>
      </c>
      <c r="M1102">
        <v>7.5489697600000003</v>
      </c>
      <c r="R1102" t="s">
        <v>163</v>
      </c>
      <c r="S1102" t="s">
        <v>28</v>
      </c>
      <c r="T1102" t="s">
        <v>29</v>
      </c>
    </row>
    <row r="1103" spans="1:20" x14ac:dyDescent="0.25">
      <c r="A1103" t="s">
        <v>160</v>
      </c>
      <c r="C1103">
        <v>10</v>
      </c>
      <c r="D1103">
        <v>2017</v>
      </c>
      <c r="F1103" t="s">
        <v>202</v>
      </c>
      <c r="G1103" t="s">
        <v>203</v>
      </c>
      <c r="I1103" t="s">
        <v>44</v>
      </c>
      <c r="J1103" t="s">
        <v>45</v>
      </c>
      <c r="K1103">
        <v>16.516666669999999</v>
      </c>
      <c r="L1103">
        <v>12.632332849999999</v>
      </c>
      <c r="M1103">
        <v>7.2932807740000003</v>
      </c>
      <c r="R1103" t="s">
        <v>163</v>
      </c>
      <c r="S1103" t="s">
        <v>28</v>
      </c>
      <c r="T1103" t="s">
        <v>29</v>
      </c>
    </row>
    <row r="1104" spans="1:20" x14ac:dyDescent="0.25">
      <c r="A1104" t="s">
        <v>160</v>
      </c>
      <c r="C1104">
        <v>10</v>
      </c>
      <c r="D1104">
        <v>2017</v>
      </c>
      <c r="F1104" t="s">
        <v>202</v>
      </c>
      <c r="G1104" t="s">
        <v>203</v>
      </c>
      <c r="I1104" t="s">
        <v>68</v>
      </c>
      <c r="J1104" t="s">
        <v>69</v>
      </c>
      <c r="K1104">
        <v>0.75</v>
      </c>
      <c r="L1104">
        <v>0.90138781899999998</v>
      </c>
      <c r="M1104">
        <v>0.52041649999999995</v>
      </c>
      <c r="R1104" t="s">
        <v>163</v>
      </c>
      <c r="S1104" t="s">
        <v>28</v>
      </c>
      <c r="T1104" t="s">
        <v>29</v>
      </c>
    </row>
    <row r="1105" spans="1:20" x14ac:dyDescent="0.25">
      <c r="A1105" t="s">
        <v>160</v>
      </c>
      <c r="C1105">
        <v>10</v>
      </c>
      <c r="D1105">
        <v>2017</v>
      </c>
      <c r="F1105" t="s">
        <v>202</v>
      </c>
      <c r="G1105" t="s">
        <v>203</v>
      </c>
      <c r="I1105" t="s">
        <v>88</v>
      </c>
      <c r="J1105" t="s">
        <v>89</v>
      </c>
      <c r="K1105">
        <v>0</v>
      </c>
      <c r="L1105">
        <v>0</v>
      </c>
      <c r="M1105">
        <v>0</v>
      </c>
      <c r="R1105" t="s">
        <v>163</v>
      </c>
      <c r="S1105" t="s">
        <v>28</v>
      </c>
      <c r="T1105" t="s">
        <v>29</v>
      </c>
    </row>
    <row r="1106" spans="1:20" x14ac:dyDescent="0.25">
      <c r="A1106" t="s">
        <v>160</v>
      </c>
      <c r="C1106">
        <v>10</v>
      </c>
      <c r="D1106">
        <v>2017</v>
      </c>
      <c r="F1106" t="s">
        <v>202</v>
      </c>
      <c r="G1106" t="s">
        <v>203</v>
      </c>
      <c r="I1106" t="s">
        <v>182</v>
      </c>
      <c r="J1106" t="s">
        <v>183</v>
      </c>
      <c r="K1106">
        <v>3.4166666669999999</v>
      </c>
      <c r="L1106">
        <v>4.564080776</v>
      </c>
      <c r="M1106">
        <v>2.6350732649999999</v>
      </c>
      <c r="R1106" t="s">
        <v>163</v>
      </c>
      <c r="S1106" t="s">
        <v>28</v>
      </c>
      <c r="T1106" t="s">
        <v>29</v>
      </c>
    </row>
    <row r="1107" spans="1:20" x14ac:dyDescent="0.25">
      <c r="A1107" t="s">
        <v>160</v>
      </c>
      <c r="C1107">
        <v>10</v>
      </c>
      <c r="D1107">
        <v>2017</v>
      </c>
      <c r="F1107" t="s">
        <v>202</v>
      </c>
      <c r="G1107" t="s">
        <v>203</v>
      </c>
      <c r="I1107" t="s">
        <v>32</v>
      </c>
      <c r="J1107" t="s">
        <v>33</v>
      </c>
      <c r="K1107">
        <v>0.133333333</v>
      </c>
      <c r="L1107">
        <v>0.23094010800000001</v>
      </c>
      <c r="M1107">
        <v>0.133333333</v>
      </c>
      <c r="R1107" t="s">
        <v>163</v>
      </c>
      <c r="S1107" t="s">
        <v>28</v>
      </c>
      <c r="T1107" t="s">
        <v>29</v>
      </c>
    </row>
    <row r="1108" spans="1:20" x14ac:dyDescent="0.25">
      <c r="A1108" t="s">
        <v>160</v>
      </c>
      <c r="C1108">
        <v>10</v>
      </c>
      <c r="D1108">
        <v>2017</v>
      </c>
      <c r="F1108" t="s">
        <v>202</v>
      </c>
      <c r="G1108" t="s">
        <v>203</v>
      </c>
      <c r="I1108" t="s">
        <v>92</v>
      </c>
      <c r="J1108" t="s">
        <v>93</v>
      </c>
      <c r="K1108">
        <v>3.766666667</v>
      </c>
      <c r="L1108">
        <v>3.336290355</v>
      </c>
      <c r="M1108">
        <v>1.926208135</v>
      </c>
      <c r="R1108" t="s">
        <v>163</v>
      </c>
      <c r="S1108" t="s">
        <v>28</v>
      </c>
      <c r="T1108" t="s">
        <v>29</v>
      </c>
    </row>
    <row r="1109" spans="1:20" x14ac:dyDescent="0.25">
      <c r="A1109" t="s">
        <v>160</v>
      </c>
      <c r="C1109">
        <v>10</v>
      </c>
      <c r="D1109">
        <v>2017</v>
      </c>
      <c r="F1109" t="s">
        <v>202</v>
      </c>
      <c r="G1109" t="s">
        <v>203</v>
      </c>
      <c r="I1109" t="s">
        <v>94</v>
      </c>
      <c r="J1109" t="s">
        <v>95</v>
      </c>
      <c r="K1109">
        <v>0</v>
      </c>
      <c r="L1109">
        <v>0</v>
      </c>
      <c r="M1109">
        <v>0</v>
      </c>
      <c r="R1109" t="s">
        <v>163</v>
      </c>
      <c r="S1109" t="s">
        <v>28</v>
      </c>
      <c r="T1109" t="s">
        <v>29</v>
      </c>
    </row>
    <row r="1110" spans="1:20" x14ac:dyDescent="0.25">
      <c r="A1110" t="s">
        <v>160</v>
      </c>
      <c r="C1110">
        <v>10</v>
      </c>
      <c r="D1110">
        <v>2017</v>
      </c>
      <c r="F1110" t="s">
        <v>202</v>
      </c>
      <c r="G1110" t="s">
        <v>203</v>
      </c>
      <c r="I1110" t="s">
        <v>36</v>
      </c>
      <c r="J1110" t="s">
        <v>37</v>
      </c>
      <c r="K1110">
        <v>0</v>
      </c>
      <c r="L1110">
        <v>0</v>
      </c>
      <c r="M1110">
        <v>0</v>
      </c>
      <c r="R1110" t="s">
        <v>163</v>
      </c>
      <c r="S1110" t="s">
        <v>28</v>
      </c>
      <c r="T1110" t="s">
        <v>29</v>
      </c>
    </row>
    <row r="1111" spans="1:20" x14ac:dyDescent="0.25">
      <c r="A1111" t="s">
        <v>160</v>
      </c>
      <c r="C1111">
        <v>10</v>
      </c>
      <c r="D1111">
        <v>2017</v>
      </c>
      <c r="F1111" t="s">
        <v>202</v>
      </c>
      <c r="G1111" t="s">
        <v>203</v>
      </c>
      <c r="I1111" t="s">
        <v>209</v>
      </c>
      <c r="J1111" t="s">
        <v>39</v>
      </c>
      <c r="K1111">
        <v>0</v>
      </c>
      <c r="L1111">
        <v>0</v>
      </c>
      <c r="M1111">
        <v>0</v>
      </c>
      <c r="R1111" t="s">
        <v>163</v>
      </c>
      <c r="S1111" t="s">
        <v>28</v>
      </c>
      <c r="T1111" t="s">
        <v>29</v>
      </c>
    </row>
    <row r="1112" spans="1:20" x14ac:dyDescent="0.25">
      <c r="A1112" t="s">
        <v>160</v>
      </c>
      <c r="C1112">
        <v>10</v>
      </c>
      <c r="D1112">
        <v>2017</v>
      </c>
      <c r="F1112" t="s">
        <v>202</v>
      </c>
      <c r="G1112" t="s">
        <v>203</v>
      </c>
      <c r="I1112" t="s">
        <v>210</v>
      </c>
      <c r="J1112" t="s">
        <v>211</v>
      </c>
      <c r="K1112">
        <v>0</v>
      </c>
      <c r="L1112">
        <v>0</v>
      </c>
      <c r="M1112">
        <v>0</v>
      </c>
      <c r="R1112" t="s">
        <v>163</v>
      </c>
      <c r="S1112" t="s">
        <v>28</v>
      </c>
      <c r="T1112" t="s">
        <v>29</v>
      </c>
    </row>
    <row r="1113" spans="1:20" x14ac:dyDescent="0.25">
      <c r="A1113" t="s">
        <v>160</v>
      </c>
      <c r="C1113">
        <v>10</v>
      </c>
      <c r="D1113">
        <v>2017</v>
      </c>
      <c r="F1113" t="s">
        <v>202</v>
      </c>
      <c r="G1113" t="s">
        <v>203</v>
      </c>
      <c r="I1113" t="s">
        <v>179</v>
      </c>
      <c r="J1113" t="s">
        <v>136</v>
      </c>
      <c r="K1113">
        <v>0</v>
      </c>
      <c r="L1113">
        <v>0</v>
      </c>
      <c r="M1113">
        <v>0</v>
      </c>
      <c r="R1113" t="s">
        <v>163</v>
      </c>
      <c r="S1113" t="s">
        <v>28</v>
      </c>
      <c r="T1113" t="s">
        <v>29</v>
      </c>
    </row>
    <row r="1114" spans="1:20" x14ac:dyDescent="0.25">
      <c r="A1114" t="s">
        <v>160</v>
      </c>
      <c r="C1114">
        <v>10</v>
      </c>
      <c r="D1114">
        <v>2017</v>
      </c>
      <c r="F1114" t="s">
        <v>202</v>
      </c>
      <c r="G1114" t="s">
        <v>203</v>
      </c>
      <c r="I1114" t="s">
        <v>179</v>
      </c>
      <c r="J1114" t="s">
        <v>136</v>
      </c>
      <c r="K1114">
        <v>21.31666667</v>
      </c>
      <c r="L1114">
        <v>3.6139774949999999</v>
      </c>
      <c r="M1114">
        <v>2.0865308800000002</v>
      </c>
      <c r="R1114" t="s">
        <v>163</v>
      </c>
      <c r="S1114" t="s">
        <v>28</v>
      </c>
      <c r="T1114" t="s">
        <v>29</v>
      </c>
    </row>
    <row r="1115" spans="1:20" x14ac:dyDescent="0.25">
      <c r="A1115" t="s">
        <v>160</v>
      </c>
      <c r="C1115">
        <v>10</v>
      </c>
      <c r="D1115">
        <v>2017</v>
      </c>
      <c r="F1115" t="s">
        <v>202</v>
      </c>
      <c r="G1115" t="s">
        <v>203</v>
      </c>
      <c r="I1115" t="s">
        <v>212</v>
      </c>
      <c r="J1115" t="s">
        <v>213</v>
      </c>
      <c r="K1115">
        <v>35.766666669999999</v>
      </c>
      <c r="L1115">
        <v>15.71633969</v>
      </c>
      <c r="M1115">
        <v>9.0738329520000001</v>
      </c>
      <c r="R1115" t="s">
        <v>163</v>
      </c>
      <c r="S1115" t="s">
        <v>28</v>
      </c>
      <c r="T1115" t="s">
        <v>29</v>
      </c>
    </row>
    <row r="1116" spans="1:20" x14ac:dyDescent="0.25">
      <c r="A1116" t="s">
        <v>160</v>
      </c>
      <c r="C1116">
        <v>10</v>
      </c>
      <c r="D1116">
        <v>2017</v>
      </c>
      <c r="F1116" t="s">
        <v>202</v>
      </c>
      <c r="G1116" t="s">
        <v>203</v>
      </c>
      <c r="I1116" t="s">
        <v>214</v>
      </c>
      <c r="J1116" t="s">
        <v>215</v>
      </c>
      <c r="K1116">
        <v>0</v>
      </c>
      <c r="L1116">
        <v>0</v>
      </c>
      <c r="M1116">
        <v>0</v>
      </c>
      <c r="R1116" t="s">
        <v>163</v>
      </c>
      <c r="S1116" t="s">
        <v>28</v>
      </c>
      <c r="T1116" t="s">
        <v>29</v>
      </c>
    </row>
    <row r="1117" spans="1:20" x14ac:dyDescent="0.25">
      <c r="A1117" t="s">
        <v>160</v>
      </c>
      <c r="C1117">
        <v>10</v>
      </c>
      <c r="D1117">
        <v>2017</v>
      </c>
      <c r="F1117" t="s">
        <v>202</v>
      </c>
      <c r="G1117" t="s">
        <v>203</v>
      </c>
      <c r="I1117" t="s">
        <v>82</v>
      </c>
      <c r="J1117" t="s">
        <v>83</v>
      </c>
      <c r="K1117">
        <v>1.35</v>
      </c>
      <c r="L1117">
        <v>1.2816005619999999</v>
      </c>
      <c r="M1117">
        <v>0.739932429</v>
      </c>
      <c r="R1117" t="s">
        <v>163</v>
      </c>
      <c r="S1117" t="s">
        <v>28</v>
      </c>
      <c r="T1117" t="s">
        <v>29</v>
      </c>
    </row>
    <row r="1118" spans="1:20" x14ac:dyDescent="0.25">
      <c r="A1118" t="s">
        <v>160</v>
      </c>
      <c r="C1118">
        <v>10</v>
      </c>
      <c r="D1118">
        <v>2017</v>
      </c>
      <c r="F1118" t="s">
        <v>202</v>
      </c>
      <c r="G1118" t="s">
        <v>203</v>
      </c>
      <c r="I1118" t="s">
        <v>84</v>
      </c>
      <c r="J1118" t="s">
        <v>85</v>
      </c>
      <c r="K1118">
        <v>0</v>
      </c>
      <c r="L1118">
        <v>0</v>
      </c>
      <c r="M1118">
        <v>0</v>
      </c>
      <c r="R1118" t="s">
        <v>163</v>
      </c>
      <c r="S1118" t="s">
        <v>28</v>
      </c>
      <c r="T1118" t="s">
        <v>29</v>
      </c>
    </row>
    <row r="1119" spans="1:20" x14ac:dyDescent="0.25">
      <c r="A1119" t="s">
        <v>160</v>
      </c>
      <c r="C1119">
        <v>10</v>
      </c>
      <c r="D1119">
        <v>2017</v>
      </c>
      <c r="F1119" t="s">
        <v>202</v>
      </c>
      <c r="G1119" t="s">
        <v>216</v>
      </c>
      <c r="I1119" t="s">
        <v>30</v>
      </c>
      <c r="J1119" t="s">
        <v>31</v>
      </c>
      <c r="K1119">
        <v>35.366666670000001</v>
      </c>
      <c r="L1119">
        <v>20.372796399999999</v>
      </c>
      <c r="M1119">
        <v>11.762239490000001</v>
      </c>
      <c r="R1119" t="s">
        <v>163</v>
      </c>
      <c r="S1119" t="s">
        <v>28</v>
      </c>
      <c r="T1119" t="s">
        <v>29</v>
      </c>
    </row>
    <row r="1120" spans="1:20" x14ac:dyDescent="0.25">
      <c r="A1120" t="s">
        <v>160</v>
      </c>
      <c r="C1120">
        <v>10</v>
      </c>
      <c r="D1120">
        <v>2017</v>
      </c>
      <c r="F1120" t="s">
        <v>202</v>
      </c>
      <c r="G1120" t="s">
        <v>216</v>
      </c>
      <c r="I1120" t="s">
        <v>24</v>
      </c>
      <c r="J1120" t="s">
        <v>25</v>
      </c>
      <c r="K1120">
        <v>0</v>
      </c>
      <c r="L1120">
        <v>0</v>
      </c>
      <c r="M1120">
        <v>0</v>
      </c>
      <c r="R1120" t="s">
        <v>163</v>
      </c>
      <c r="S1120" t="s">
        <v>28</v>
      </c>
      <c r="T1120" t="s">
        <v>29</v>
      </c>
    </row>
    <row r="1121" spans="1:20" x14ac:dyDescent="0.25">
      <c r="A1121" t="s">
        <v>160</v>
      </c>
      <c r="C1121">
        <v>10</v>
      </c>
      <c r="D1121">
        <v>2017</v>
      </c>
      <c r="F1121" t="s">
        <v>202</v>
      </c>
      <c r="G1121" t="s">
        <v>216</v>
      </c>
      <c r="I1121" t="s">
        <v>48</v>
      </c>
      <c r="J1121" t="s">
        <v>49</v>
      </c>
      <c r="K1121">
        <v>10.31666667</v>
      </c>
      <c r="L1121">
        <v>17.868990830000001</v>
      </c>
      <c r="M1121">
        <v>10.31666667</v>
      </c>
      <c r="R1121" t="s">
        <v>163</v>
      </c>
      <c r="S1121" t="s">
        <v>28</v>
      </c>
      <c r="T1121" t="s">
        <v>29</v>
      </c>
    </row>
    <row r="1122" spans="1:20" x14ac:dyDescent="0.25">
      <c r="A1122" t="s">
        <v>160</v>
      </c>
      <c r="C1122">
        <v>10</v>
      </c>
      <c r="D1122">
        <v>2017</v>
      </c>
      <c r="F1122" t="s">
        <v>202</v>
      </c>
      <c r="G1122" t="s">
        <v>216</v>
      </c>
      <c r="I1122" t="s">
        <v>52</v>
      </c>
      <c r="J1122" t="s">
        <v>53</v>
      </c>
      <c r="K1122">
        <v>0</v>
      </c>
      <c r="L1122">
        <v>0</v>
      </c>
      <c r="M1122">
        <v>0</v>
      </c>
      <c r="R1122" t="s">
        <v>163</v>
      </c>
      <c r="S1122" t="s">
        <v>28</v>
      </c>
      <c r="T1122" t="s">
        <v>29</v>
      </c>
    </row>
    <row r="1123" spans="1:20" x14ac:dyDescent="0.25">
      <c r="A1123" t="s">
        <v>160</v>
      </c>
      <c r="C1123">
        <v>10</v>
      </c>
      <c r="D1123">
        <v>2017</v>
      </c>
      <c r="F1123" t="s">
        <v>202</v>
      </c>
      <c r="G1123" t="s">
        <v>216</v>
      </c>
      <c r="I1123" t="s">
        <v>54</v>
      </c>
      <c r="J1123" t="s">
        <v>55</v>
      </c>
      <c r="K1123">
        <v>0.48333333299999998</v>
      </c>
      <c r="L1123">
        <v>0.41932485400000002</v>
      </c>
      <c r="M1123">
        <v>0.24209731700000001</v>
      </c>
      <c r="R1123" t="s">
        <v>163</v>
      </c>
      <c r="S1123" t="s">
        <v>28</v>
      </c>
      <c r="T1123" t="s">
        <v>29</v>
      </c>
    </row>
    <row r="1124" spans="1:20" x14ac:dyDescent="0.25">
      <c r="A1124" t="s">
        <v>160</v>
      </c>
      <c r="C1124">
        <v>10</v>
      </c>
      <c r="D1124">
        <v>2017</v>
      </c>
      <c r="F1124" t="s">
        <v>202</v>
      </c>
      <c r="G1124" t="s">
        <v>216</v>
      </c>
      <c r="I1124" t="s">
        <v>56</v>
      </c>
      <c r="J1124" t="s">
        <v>57</v>
      </c>
      <c r="K1124">
        <v>0</v>
      </c>
      <c r="L1124">
        <v>0</v>
      </c>
      <c r="M1124">
        <v>0</v>
      </c>
      <c r="R1124" t="s">
        <v>163</v>
      </c>
      <c r="S1124" t="s">
        <v>28</v>
      </c>
      <c r="T1124" t="s">
        <v>29</v>
      </c>
    </row>
    <row r="1125" spans="1:20" x14ac:dyDescent="0.25">
      <c r="A1125" t="s">
        <v>160</v>
      </c>
      <c r="C1125">
        <v>10</v>
      </c>
      <c r="D1125">
        <v>2017</v>
      </c>
      <c r="F1125" t="s">
        <v>202</v>
      </c>
      <c r="G1125" t="s">
        <v>216</v>
      </c>
      <c r="I1125" t="s">
        <v>204</v>
      </c>
      <c r="J1125" t="s">
        <v>189</v>
      </c>
      <c r="K1125">
        <v>0.233333333</v>
      </c>
      <c r="L1125">
        <v>0.40414518799999999</v>
      </c>
      <c r="M1125">
        <v>0.233333333</v>
      </c>
      <c r="R1125" t="s">
        <v>163</v>
      </c>
      <c r="S1125" t="s">
        <v>28</v>
      </c>
      <c r="T1125" t="s">
        <v>29</v>
      </c>
    </row>
    <row r="1126" spans="1:20" x14ac:dyDescent="0.25">
      <c r="A1126" t="s">
        <v>160</v>
      </c>
      <c r="C1126">
        <v>10</v>
      </c>
      <c r="D1126">
        <v>2017</v>
      </c>
      <c r="F1126" t="s">
        <v>202</v>
      </c>
      <c r="G1126" t="s">
        <v>216</v>
      </c>
      <c r="I1126" t="s">
        <v>120</v>
      </c>
      <c r="J1126" t="s">
        <v>121</v>
      </c>
      <c r="K1126">
        <v>0</v>
      </c>
      <c r="L1126">
        <v>0</v>
      </c>
      <c r="M1126">
        <v>0</v>
      </c>
      <c r="R1126" t="s">
        <v>163</v>
      </c>
      <c r="S1126" t="s">
        <v>28</v>
      </c>
      <c r="T1126" t="s">
        <v>29</v>
      </c>
    </row>
    <row r="1127" spans="1:20" x14ac:dyDescent="0.25">
      <c r="A1127" t="s">
        <v>160</v>
      </c>
      <c r="C1127">
        <v>10</v>
      </c>
      <c r="D1127">
        <v>2017</v>
      </c>
      <c r="F1127" t="s">
        <v>202</v>
      </c>
      <c r="G1127" t="s">
        <v>216</v>
      </c>
      <c r="I1127" t="s">
        <v>58</v>
      </c>
      <c r="J1127" t="s">
        <v>59</v>
      </c>
      <c r="K1127">
        <v>0</v>
      </c>
      <c r="L1127">
        <v>0</v>
      </c>
      <c r="M1127">
        <v>0</v>
      </c>
      <c r="R1127" t="s">
        <v>163</v>
      </c>
      <c r="S1127" t="s">
        <v>28</v>
      </c>
      <c r="T1127" t="s">
        <v>29</v>
      </c>
    </row>
    <row r="1128" spans="1:20" x14ac:dyDescent="0.25">
      <c r="A1128" t="s">
        <v>160</v>
      </c>
      <c r="C1128">
        <v>10</v>
      </c>
      <c r="D1128">
        <v>2017</v>
      </c>
      <c r="F1128" t="s">
        <v>202</v>
      </c>
      <c r="G1128" t="s">
        <v>216</v>
      </c>
      <c r="I1128" t="s">
        <v>205</v>
      </c>
      <c r="J1128" t="s">
        <v>206</v>
      </c>
      <c r="K1128">
        <v>0</v>
      </c>
      <c r="L1128">
        <v>0</v>
      </c>
      <c r="M1128">
        <v>0</v>
      </c>
      <c r="R1128" t="s">
        <v>163</v>
      </c>
      <c r="S1128" t="s">
        <v>28</v>
      </c>
      <c r="T1128" t="s">
        <v>29</v>
      </c>
    </row>
    <row r="1129" spans="1:20" x14ac:dyDescent="0.25">
      <c r="A1129" t="s">
        <v>160</v>
      </c>
      <c r="C1129">
        <v>10</v>
      </c>
      <c r="D1129">
        <v>2017</v>
      </c>
      <c r="F1129" t="s">
        <v>202</v>
      </c>
      <c r="G1129" t="s">
        <v>216</v>
      </c>
      <c r="I1129" t="s">
        <v>207</v>
      </c>
      <c r="J1129" t="s">
        <v>61</v>
      </c>
      <c r="K1129">
        <v>0.15</v>
      </c>
      <c r="L1129">
        <v>0.25980762099999999</v>
      </c>
      <c r="M1129">
        <v>0.15</v>
      </c>
      <c r="R1129" t="s">
        <v>163</v>
      </c>
      <c r="S1129" t="s">
        <v>28</v>
      </c>
      <c r="T1129" t="s">
        <v>29</v>
      </c>
    </row>
    <row r="1130" spans="1:20" x14ac:dyDescent="0.25">
      <c r="A1130" t="s">
        <v>160</v>
      </c>
      <c r="C1130">
        <v>10</v>
      </c>
      <c r="D1130">
        <v>2017</v>
      </c>
      <c r="F1130" t="s">
        <v>202</v>
      </c>
      <c r="G1130" t="s">
        <v>216</v>
      </c>
      <c r="I1130" t="s">
        <v>193</v>
      </c>
      <c r="J1130" t="s">
        <v>194</v>
      </c>
      <c r="K1130">
        <v>0</v>
      </c>
      <c r="L1130">
        <v>0</v>
      </c>
      <c r="M1130">
        <v>0</v>
      </c>
      <c r="R1130" t="s">
        <v>163</v>
      </c>
      <c r="S1130" t="s">
        <v>28</v>
      </c>
      <c r="T1130" t="s">
        <v>29</v>
      </c>
    </row>
    <row r="1131" spans="1:20" x14ac:dyDescent="0.25">
      <c r="A1131" t="s">
        <v>160</v>
      </c>
      <c r="C1131">
        <v>10</v>
      </c>
      <c r="D1131">
        <v>2017</v>
      </c>
      <c r="F1131" t="s">
        <v>202</v>
      </c>
      <c r="G1131" t="s">
        <v>216</v>
      </c>
      <c r="I1131" t="s">
        <v>70</v>
      </c>
      <c r="J1131" t="s">
        <v>208</v>
      </c>
      <c r="K1131">
        <v>0</v>
      </c>
      <c r="L1131">
        <v>0</v>
      </c>
      <c r="M1131">
        <v>0</v>
      </c>
      <c r="R1131" t="s">
        <v>163</v>
      </c>
      <c r="S1131" t="s">
        <v>28</v>
      </c>
      <c r="T1131" t="s">
        <v>29</v>
      </c>
    </row>
    <row r="1132" spans="1:20" x14ac:dyDescent="0.25">
      <c r="A1132" t="s">
        <v>160</v>
      </c>
      <c r="C1132">
        <v>10</v>
      </c>
      <c r="D1132">
        <v>2017</v>
      </c>
      <c r="F1132" t="s">
        <v>202</v>
      </c>
      <c r="G1132" t="s">
        <v>216</v>
      </c>
      <c r="I1132" t="s">
        <v>72</v>
      </c>
      <c r="J1132" t="s">
        <v>73</v>
      </c>
      <c r="K1132">
        <v>0</v>
      </c>
      <c r="L1132">
        <v>0</v>
      </c>
      <c r="M1132">
        <v>0</v>
      </c>
      <c r="R1132" t="s">
        <v>163</v>
      </c>
      <c r="S1132" t="s">
        <v>28</v>
      </c>
      <c r="T1132" t="s">
        <v>29</v>
      </c>
    </row>
    <row r="1133" spans="1:20" x14ac:dyDescent="0.25">
      <c r="A1133" t="s">
        <v>160</v>
      </c>
      <c r="C1133">
        <v>10</v>
      </c>
      <c r="D1133">
        <v>2017</v>
      </c>
      <c r="F1133" t="s">
        <v>202</v>
      </c>
      <c r="G1133" t="s">
        <v>216</v>
      </c>
      <c r="I1133" t="s">
        <v>180</v>
      </c>
      <c r="J1133" t="s">
        <v>181</v>
      </c>
      <c r="K1133">
        <v>0</v>
      </c>
      <c r="L1133">
        <v>0</v>
      </c>
      <c r="M1133">
        <v>0</v>
      </c>
      <c r="R1133" t="s">
        <v>163</v>
      </c>
      <c r="S1133" t="s">
        <v>28</v>
      </c>
      <c r="T1133" t="s">
        <v>29</v>
      </c>
    </row>
    <row r="1134" spans="1:20" x14ac:dyDescent="0.25">
      <c r="A1134" t="s">
        <v>160</v>
      </c>
      <c r="C1134">
        <v>10</v>
      </c>
      <c r="D1134">
        <v>2017</v>
      </c>
      <c r="F1134" t="s">
        <v>202</v>
      </c>
      <c r="G1134" t="s">
        <v>216</v>
      </c>
      <c r="I1134" t="s">
        <v>74</v>
      </c>
      <c r="J1134" t="s">
        <v>75</v>
      </c>
      <c r="K1134">
        <v>0</v>
      </c>
      <c r="L1134">
        <v>0</v>
      </c>
      <c r="M1134">
        <v>0</v>
      </c>
      <c r="R1134" t="s">
        <v>163</v>
      </c>
      <c r="S1134" t="s">
        <v>28</v>
      </c>
      <c r="T1134" t="s">
        <v>29</v>
      </c>
    </row>
    <row r="1135" spans="1:20" x14ac:dyDescent="0.25">
      <c r="A1135" t="s">
        <v>160</v>
      </c>
      <c r="C1135">
        <v>10</v>
      </c>
      <c r="D1135">
        <v>2017</v>
      </c>
      <c r="F1135" t="s">
        <v>202</v>
      </c>
      <c r="G1135" t="s">
        <v>216</v>
      </c>
      <c r="I1135" t="s">
        <v>76</v>
      </c>
      <c r="J1135" t="s">
        <v>77</v>
      </c>
      <c r="K1135">
        <v>0</v>
      </c>
      <c r="L1135">
        <v>0</v>
      </c>
      <c r="M1135">
        <v>0</v>
      </c>
      <c r="R1135" t="s">
        <v>163</v>
      </c>
      <c r="S1135" t="s">
        <v>28</v>
      </c>
      <c r="T1135" t="s">
        <v>29</v>
      </c>
    </row>
    <row r="1136" spans="1:20" x14ac:dyDescent="0.25">
      <c r="A1136" t="s">
        <v>160</v>
      </c>
      <c r="C1136">
        <v>10</v>
      </c>
      <c r="D1136">
        <v>2017</v>
      </c>
      <c r="F1136" t="s">
        <v>202</v>
      </c>
      <c r="G1136" t="s">
        <v>216</v>
      </c>
      <c r="I1136" t="s">
        <v>78</v>
      </c>
      <c r="J1136" t="s">
        <v>79</v>
      </c>
      <c r="K1136">
        <v>0.383333333</v>
      </c>
      <c r="L1136">
        <v>0.332916406</v>
      </c>
      <c r="M1136">
        <v>0.19220937699999999</v>
      </c>
      <c r="R1136" t="s">
        <v>163</v>
      </c>
      <c r="S1136" t="s">
        <v>28</v>
      </c>
      <c r="T1136" t="s">
        <v>29</v>
      </c>
    </row>
    <row r="1137" spans="1:20" x14ac:dyDescent="0.25">
      <c r="A1137" t="s">
        <v>160</v>
      </c>
      <c r="C1137">
        <v>10</v>
      </c>
      <c r="D1137">
        <v>2017</v>
      </c>
      <c r="F1137" t="s">
        <v>202</v>
      </c>
      <c r="G1137" t="s">
        <v>216</v>
      </c>
      <c r="I1137" t="s">
        <v>44</v>
      </c>
      <c r="J1137" t="s">
        <v>45</v>
      </c>
      <c r="K1137">
        <v>1.816666667</v>
      </c>
      <c r="L1137">
        <v>2.2618208000000002</v>
      </c>
      <c r="M1137">
        <v>1.3058628480000001</v>
      </c>
      <c r="R1137" t="s">
        <v>163</v>
      </c>
      <c r="S1137" t="s">
        <v>28</v>
      </c>
      <c r="T1137" t="s">
        <v>29</v>
      </c>
    </row>
    <row r="1138" spans="1:20" x14ac:dyDescent="0.25">
      <c r="A1138" t="s">
        <v>160</v>
      </c>
      <c r="C1138">
        <v>10</v>
      </c>
      <c r="D1138">
        <v>2017</v>
      </c>
      <c r="F1138" t="s">
        <v>202</v>
      </c>
      <c r="G1138" t="s">
        <v>216</v>
      </c>
      <c r="I1138" t="s">
        <v>68</v>
      </c>
      <c r="J1138" t="s">
        <v>69</v>
      </c>
      <c r="K1138">
        <v>0.46666666699999998</v>
      </c>
      <c r="L1138">
        <v>0.80829037699999995</v>
      </c>
      <c r="M1138">
        <v>0.46666666699999998</v>
      </c>
      <c r="R1138" t="s">
        <v>163</v>
      </c>
      <c r="S1138" t="s">
        <v>28</v>
      </c>
      <c r="T1138" t="s">
        <v>29</v>
      </c>
    </row>
    <row r="1139" spans="1:20" x14ac:dyDescent="0.25">
      <c r="A1139" t="s">
        <v>160</v>
      </c>
      <c r="C1139">
        <v>10</v>
      </c>
      <c r="D1139">
        <v>2017</v>
      </c>
      <c r="F1139" t="s">
        <v>202</v>
      </c>
      <c r="G1139" t="s">
        <v>216</v>
      </c>
      <c r="I1139" t="s">
        <v>88</v>
      </c>
      <c r="J1139" t="s">
        <v>89</v>
      </c>
      <c r="K1139">
        <v>0</v>
      </c>
      <c r="L1139">
        <v>0</v>
      </c>
      <c r="M1139">
        <v>0</v>
      </c>
      <c r="R1139" t="s">
        <v>163</v>
      </c>
      <c r="S1139" t="s">
        <v>28</v>
      </c>
      <c r="T1139" t="s">
        <v>29</v>
      </c>
    </row>
    <row r="1140" spans="1:20" x14ac:dyDescent="0.25">
      <c r="A1140" t="s">
        <v>160</v>
      </c>
      <c r="C1140">
        <v>10</v>
      </c>
      <c r="D1140">
        <v>2017</v>
      </c>
      <c r="F1140" t="s">
        <v>202</v>
      </c>
      <c r="G1140" t="s">
        <v>216</v>
      </c>
      <c r="I1140" t="s">
        <v>182</v>
      </c>
      <c r="J1140" t="s">
        <v>183</v>
      </c>
      <c r="K1140">
        <v>0</v>
      </c>
      <c r="L1140">
        <v>0</v>
      </c>
      <c r="M1140">
        <v>0</v>
      </c>
      <c r="R1140" t="s">
        <v>163</v>
      </c>
      <c r="S1140" t="s">
        <v>28</v>
      </c>
      <c r="T1140" t="s">
        <v>29</v>
      </c>
    </row>
    <row r="1141" spans="1:20" x14ac:dyDescent="0.25">
      <c r="A1141" t="s">
        <v>160</v>
      </c>
      <c r="C1141">
        <v>10</v>
      </c>
      <c r="D1141">
        <v>2017</v>
      </c>
      <c r="F1141" t="s">
        <v>202</v>
      </c>
      <c r="G1141" t="s">
        <v>216</v>
      </c>
      <c r="I1141" t="s">
        <v>32</v>
      </c>
      <c r="J1141" t="s">
        <v>33</v>
      </c>
      <c r="K1141">
        <v>1.9666666669999999</v>
      </c>
      <c r="L1141">
        <v>2.9838453939999998</v>
      </c>
      <c r="M1141">
        <v>1.7227239409999999</v>
      </c>
      <c r="R1141" t="s">
        <v>163</v>
      </c>
      <c r="S1141" t="s">
        <v>28</v>
      </c>
      <c r="T1141" t="s">
        <v>29</v>
      </c>
    </row>
    <row r="1142" spans="1:20" x14ac:dyDescent="0.25">
      <c r="A1142" t="s">
        <v>160</v>
      </c>
      <c r="C1142">
        <v>10</v>
      </c>
      <c r="D1142">
        <v>2017</v>
      </c>
      <c r="F1142" t="s">
        <v>202</v>
      </c>
      <c r="G1142" t="s">
        <v>216</v>
      </c>
      <c r="I1142" t="s">
        <v>92</v>
      </c>
      <c r="J1142" t="s">
        <v>93</v>
      </c>
      <c r="K1142">
        <v>1.6333333329999999</v>
      </c>
      <c r="L1142">
        <v>2.4090108620000001</v>
      </c>
      <c r="M1142">
        <v>1.3908430700000001</v>
      </c>
      <c r="R1142" t="s">
        <v>163</v>
      </c>
      <c r="S1142" t="s">
        <v>28</v>
      </c>
      <c r="T1142" t="s">
        <v>29</v>
      </c>
    </row>
    <row r="1143" spans="1:20" x14ac:dyDescent="0.25">
      <c r="A1143" t="s">
        <v>160</v>
      </c>
      <c r="C1143">
        <v>10</v>
      </c>
      <c r="D1143">
        <v>2017</v>
      </c>
      <c r="F1143" t="s">
        <v>202</v>
      </c>
      <c r="G1143" t="s">
        <v>216</v>
      </c>
      <c r="I1143" t="s">
        <v>94</v>
      </c>
      <c r="J1143" t="s">
        <v>95</v>
      </c>
      <c r="K1143">
        <v>0</v>
      </c>
      <c r="L1143">
        <v>0</v>
      </c>
      <c r="M1143">
        <v>0</v>
      </c>
      <c r="R1143" t="s">
        <v>163</v>
      </c>
      <c r="S1143" t="s">
        <v>28</v>
      </c>
      <c r="T1143" t="s">
        <v>29</v>
      </c>
    </row>
    <row r="1144" spans="1:20" x14ac:dyDescent="0.25">
      <c r="A1144" t="s">
        <v>160</v>
      </c>
      <c r="C1144">
        <v>10</v>
      </c>
      <c r="D1144">
        <v>2017</v>
      </c>
      <c r="F1144" t="s">
        <v>202</v>
      </c>
      <c r="G1144" t="s">
        <v>216</v>
      </c>
      <c r="I1144" t="s">
        <v>36</v>
      </c>
      <c r="J1144" t="s">
        <v>37</v>
      </c>
      <c r="K1144">
        <v>6.5</v>
      </c>
      <c r="L1144">
        <v>5.2395133359999999</v>
      </c>
      <c r="M1144">
        <v>3.0250344349999998</v>
      </c>
      <c r="R1144" t="s">
        <v>163</v>
      </c>
      <c r="S1144" t="s">
        <v>28</v>
      </c>
      <c r="T1144" t="s">
        <v>29</v>
      </c>
    </row>
    <row r="1145" spans="1:20" x14ac:dyDescent="0.25">
      <c r="A1145" t="s">
        <v>160</v>
      </c>
      <c r="C1145">
        <v>10</v>
      </c>
      <c r="D1145">
        <v>2017</v>
      </c>
      <c r="F1145" t="s">
        <v>202</v>
      </c>
      <c r="G1145" t="s">
        <v>216</v>
      </c>
      <c r="I1145" t="s">
        <v>209</v>
      </c>
      <c r="J1145" t="s">
        <v>39</v>
      </c>
      <c r="K1145">
        <v>0.33333333300000001</v>
      </c>
      <c r="L1145">
        <v>0.57735026899999997</v>
      </c>
      <c r="M1145">
        <v>0.33333333300000001</v>
      </c>
      <c r="R1145" t="s">
        <v>163</v>
      </c>
      <c r="S1145" t="s">
        <v>28</v>
      </c>
      <c r="T1145" t="s">
        <v>29</v>
      </c>
    </row>
    <row r="1146" spans="1:20" x14ac:dyDescent="0.25">
      <c r="A1146" t="s">
        <v>160</v>
      </c>
      <c r="C1146">
        <v>10</v>
      </c>
      <c r="D1146">
        <v>2017</v>
      </c>
      <c r="F1146" t="s">
        <v>202</v>
      </c>
      <c r="G1146" t="s">
        <v>216</v>
      </c>
      <c r="I1146" t="s">
        <v>210</v>
      </c>
      <c r="J1146" t="s">
        <v>211</v>
      </c>
      <c r="K1146">
        <v>0</v>
      </c>
      <c r="L1146">
        <v>0</v>
      </c>
      <c r="M1146">
        <v>0</v>
      </c>
      <c r="R1146" t="s">
        <v>163</v>
      </c>
      <c r="S1146" t="s">
        <v>28</v>
      </c>
      <c r="T1146" t="s">
        <v>29</v>
      </c>
    </row>
    <row r="1147" spans="1:20" x14ac:dyDescent="0.25">
      <c r="A1147" t="s">
        <v>160</v>
      </c>
      <c r="C1147">
        <v>10</v>
      </c>
      <c r="D1147">
        <v>2017</v>
      </c>
      <c r="F1147" t="s">
        <v>202</v>
      </c>
      <c r="G1147" t="s">
        <v>216</v>
      </c>
      <c r="I1147" t="s">
        <v>179</v>
      </c>
      <c r="J1147" t="s">
        <v>136</v>
      </c>
      <c r="K1147">
        <v>0.96666666700000003</v>
      </c>
      <c r="L1147">
        <v>1.674315781</v>
      </c>
      <c r="M1147">
        <v>0.96666666700000003</v>
      </c>
      <c r="R1147" t="s">
        <v>163</v>
      </c>
      <c r="S1147" t="s">
        <v>28</v>
      </c>
      <c r="T1147" t="s">
        <v>29</v>
      </c>
    </row>
    <row r="1148" spans="1:20" x14ac:dyDescent="0.25">
      <c r="A1148" t="s">
        <v>160</v>
      </c>
      <c r="C1148">
        <v>10</v>
      </c>
      <c r="D1148">
        <v>2017</v>
      </c>
      <c r="F1148" t="s">
        <v>202</v>
      </c>
      <c r="G1148" t="s">
        <v>216</v>
      </c>
      <c r="I1148" t="s">
        <v>179</v>
      </c>
      <c r="J1148" t="s">
        <v>136</v>
      </c>
      <c r="K1148">
        <v>36.200000000000003</v>
      </c>
      <c r="L1148">
        <v>8.1444766560000001</v>
      </c>
      <c r="M1148">
        <v>4.7022157900000003</v>
      </c>
      <c r="R1148" t="s">
        <v>163</v>
      </c>
      <c r="S1148" t="s">
        <v>28</v>
      </c>
      <c r="T1148" t="s">
        <v>29</v>
      </c>
    </row>
    <row r="1149" spans="1:20" x14ac:dyDescent="0.25">
      <c r="A1149" t="s">
        <v>160</v>
      </c>
      <c r="C1149">
        <v>10</v>
      </c>
      <c r="D1149">
        <v>2017</v>
      </c>
      <c r="F1149" t="s">
        <v>202</v>
      </c>
      <c r="G1149" t="s">
        <v>216</v>
      </c>
      <c r="I1149" t="s">
        <v>212</v>
      </c>
      <c r="J1149" t="s">
        <v>213</v>
      </c>
      <c r="K1149">
        <v>2.35</v>
      </c>
      <c r="L1149">
        <v>1.4413535310000001</v>
      </c>
      <c r="M1149">
        <v>0.83216584900000001</v>
      </c>
      <c r="R1149" t="s">
        <v>163</v>
      </c>
      <c r="S1149" t="s">
        <v>28</v>
      </c>
      <c r="T1149" t="s">
        <v>29</v>
      </c>
    </row>
    <row r="1150" spans="1:20" x14ac:dyDescent="0.25">
      <c r="A1150" t="s">
        <v>160</v>
      </c>
      <c r="C1150">
        <v>10</v>
      </c>
      <c r="D1150">
        <v>2017</v>
      </c>
      <c r="F1150" t="s">
        <v>202</v>
      </c>
      <c r="G1150" t="s">
        <v>216</v>
      </c>
      <c r="I1150" t="s">
        <v>214</v>
      </c>
      <c r="J1150" t="s">
        <v>215</v>
      </c>
      <c r="K1150">
        <v>0</v>
      </c>
      <c r="L1150">
        <v>0</v>
      </c>
      <c r="M1150">
        <v>0</v>
      </c>
      <c r="R1150" t="s">
        <v>163</v>
      </c>
      <c r="S1150" t="s">
        <v>28</v>
      </c>
      <c r="T1150" t="s">
        <v>29</v>
      </c>
    </row>
    <row r="1151" spans="1:20" x14ac:dyDescent="0.25">
      <c r="A1151" t="s">
        <v>160</v>
      </c>
      <c r="C1151">
        <v>10</v>
      </c>
      <c r="D1151">
        <v>2017</v>
      </c>
      <c r="F1151" t="s">
        <v>202</v>
      </c>
      <c r="G1151" t="s">
        <v>216</v>
      </c>
      <c r="I1151" t="s">
        <v>82</v>
      </c>
      <c r="J1151" t="s">
        <v>83</v>
      </c>
      <c r="K1151">
        <v>0.83333333300000001</v>
      </c>
      <c r="L1151">
        <v>1.443375673</v>
      </c>
      <c r="M1151">
        <v>0.83333333300000001</v>
      </c>
      <c r="R1151" t="s">
        <v>163</v>
      </c>
      <c r="S1151" t="s">
        <v>28</v>
      </c>
      <c r="T1151" t="s">
        <v>29</v>
      </c>
    </row>
    <row r="1152" spans="1:20" x14ac:dyDescent="0.25">
      <c r="A1152" t="s">
        <v>160</v>
      </c>
      <c r="C1152">
        <v>10</v>
      </c>
      <c r="D1152">
        <v>2017</v>
      </c>
      <c r="F1152" t="s">
        <v>202</v>
      </c>
      <c r="G1152" t="s">
        <v>216</v>
      </c>
      <c r="I1152" t="s">
        <v>84</v>
      </c>
      <c r="J1152" t="s">
        <v>85</v>
      </c>
      <c r="K1152">
        <v>0</v>
      </c>
      <c r="L1152">
        <v>0</v>
      </c>
      <c r="M1152">
        <v>0</v>
      </c>
      <c r="R1152" t="s">
        <v>163</v>
      </c>
      <c r="S1152" t="s">
        <v>28</v>
      </c>
      <c r="T1152" t="s">
        <v>29</v>
      </c>
    </row>
    <row r="1153" spans="1:20" x14ac:dyDescent="0.25">
      <c r="A1153" t="s">
        <v>160</v>
      </c>
      <c r="C1153">
        <v>10</v>
      </c>
      <c r="D1153">
        <v>2017</v>
      </c>
      <c r="F1153" t="s">
        <v>202</v>
      </c>
      <c r="G1153" t="s">
        <v>217</v>
      </c>
      <c r="I1153" t="s">
        <v>30</v>
      </c>
      <c r="J1153" t="s">
        <v>31</v>
      </c>
      <c r="K1153">
        <v>0</v>
      </c>
      <c r="L1153">
        <v>0</v>
      </c>
      <c r="M1153">
        <v>0</v>
      </c>
      <c r="R1153" t="s">
        <v>163</v>
      </c>
      <c r="S1153" t="s">
        <v>28</v>
      </c>
      <c r="T1153" t="s">
        <v>29</v>
      </c>
    </row>
    <row r="1154" spans="1:20" x14ac:dyDescent="0.25">
      <c r="A1154" t="s">
        <v>160</v>
      </c>
      <c r="C1154">
        <v>10</v>
      </c>
      <c r="D1154">
        <v>2017</v>
      </c>
      <c r="F1154" t="s">
        <v>202</v>
      </c>
      <c r="G1154" t="s">
        <v>217</v>
      </c>
      <c r="I1154" t="s">
        <v>24</v>
      </c>
      <c r="J1154" t="s">
        <v>25</v>
      </c>
      <c r="K1154">
        <v>0</v>
      </c>
      <c r="L1154">
        <v>0</v>
      </c>
      <c r="M1154">
        <v>0</v>
      </c>
      <c r="R1154" t="s">
        <v>163</v>
      </c>
      <c r="S1154" t="s">
        <v>28</v>
      </c>
      <c r="T1154" t="s">
        <v>29</v>
      </c>
    </row>
    <row r="1155" spans="1:20" x14ac:dyDescent="0.25">
      <c r="A1155" t="s">
        <v>160</v>
      </c>
      <c r="C1155">
        <v>10</v>
      </c>
      <c r="D1155">
        <v>2017</v>
      </c>
      <c r="F1155" t="s">
        <v>202</v>
      </c>
      <c r="G1155" t="s">
        <v>217</v>
      </c>
      <c r="I1155" t="s">
        <v>48</v>
      </c>
      <c r="J1155" t="s">
        <v>49</v>
      </c>
      <c r="K1155">
        <v>7.0833333329999997</v>
      </c>
      <c r="L1155">
        <v>10.06135345</v>
      </c>
      <c r="M1155">
        <v>5.808925125</v>
      </c>
      <c r="R1155" t="s">
        <v>163</v>
      </c>
      <c r="S1155" t="s">
        <v>28</v>
      </c>
      <c r="T1155" t="s">
        <v>29</v>
      </c>
    </row>
    <row r="1156" spans="1:20" x14ac:dyDescent="0.25">
      <c r="A1156" t="s">
        <v>160</v>
      </c>
      <c r="C1156">
        <v>10</v>
      </c>
      <c r="D1156">
        <v>2017</v>
      </c>
      <c r="F1156" t="s">
        <v>202</v>
      </c>
      <c r="G1156" t="s">
        <v>217</v>
      </c>
      <c r="I1156" t="s">
        <v>52</v>
      </c>
      <c r="J1156" t="s">
        <v>53</v>
      </c>
      <c r="K1156">
        <v>0</v>
      </c>
      <c r="L1156">
        <v>0</v>
      </c>
      <c r="M1156">
        <v>0</v>
      </c>
      <c r="R1156" t="s">
        <v>163</v>
      </c>
      <c r="S1156" t="s">
        <v>28</v>
      </c>
      <c r="T1156" t="s">
        <v>29</v>
      </c>
    </row>
    <row r="1157" spans="1:20" x14ac:dyDescent="0.25">
      <c r="A1157" t="s">
        <v>160</v>
      </c>
      <c r="C1157">
        <v>10</v>
      </c>
      <c r="D1157">
        <v>2017</v>
      </c>
      <c r="F1157" t="s">
        <v>202</v>
      </c>
      <c r="G1157" t="s">
        <v>217</v>
      </c>
      <c r="I1157" t="s">
        <v>54</v>
      </c>
      <c r="J1157" t="s">
        <v>55</v>
      </c>
      <c r="K1157">
        <v>0.16666666699999999</v>
      </c>
      <c r="L1157">
        <v>0.28867513500000003</v>
      </c>
      <c r="M1157">
        <v>0.16666666699999999</v>
      </c>
      <c r="R1157" t="s">
        <v>163</v>
      </c>
      <c r="S1157" t="s">
        <v>28</v>
      </c>
      <c r="T1157" t="s">
        <v>29</v>
      </c>
    </row>
    <row r="1158" spans="1:20" x14ac:dyDescent="0.25">
      <c r="A1158" t="s">
        <v>160</v>
      </c>
      <c r="C1158">
        <v>10</v>
      </c>
      <c r="D1158">
        <v>2017</v>
      </c>
      <c r="F1158" t="s">
        <v>202</v>
      </c>
      <c r="G1158" t="s">
        <v>217</v>
      </c>
      <c r="I1158" t="s">
        <v>56</v>
      </c>
      <c r="J1158" t="s">
        <v>57</v>
      </c>
      <c r="K1158">
        <v>0.43333333299999999</v>
      </c>
      <c r="L1158">
        <v>0.75055534999999995</v>
      </c>
      <c r="M1158">
        <v>0.43333333299999999</v>
      </c>
      <c r="R1158" t="s">
        <v>163</v>
      </c>
      <c r="S1158" t="s">
        <v>28</v>
      </c>
      <c r="T1158" t="s">
        <v>29</v>
      </c>
    </row>
    <row r="1159" spans="1:20" x14ac:dyDescent="0.25">
      <c r="A1159" t="s">
        <v>160</v>
      </c>
      <c r="C1159">
        <v>10</v>
      </c>
      <c r="D1159">
        <v>2017</v>
      </c>
      <c r="F1159" t="s">
        <v>202</v>
      </c>
      <c r="G1159" t="s">
        <v>217</v>
      </c>
      <c r="I1159" t="s">
        <v>204</v>
      </c>
      <c r="J1159" t="s">
        <v>189</v>
      </c>
      <c r="K1159">
        <v>0.31666666700000001</v>
      </c>
      <c r="L1159">
        <v>0.54848275599999996</v>
      </c>
      <c r="M1159">
        <v>0.31666666700000001</v>
      </c>
      <c r="R1159" t="s">
        <v>163</v>
      </c>
      <c r="S1159" t="s">
        <v>28</v>
      </c>
      <c r="T1159" t="s">
        <v>29</v>
      </c>
    </row>
    <row r="1160" spans="1:20" x14ac:dyDescent="0.25">
      <c r="A1160" t="s">
        <v>160</v>
      </c>
      <c r="C1160">
        <v>10</v>
      </c>
      <c r="D1160">
        <v>2017</v>
      </c>
      <c r="F1160" t="s">
        <v>202</v>
      </c>
      <c r="G1160" t="s">
        <v>217</v>
      </c>
      <c r="I1160" t="s">
        <v>120</v>
      </c>
      <c r="J1160" t="s">
        <v>121</v>
      </c>
      <c r="K1160">
        <v>0.1</v>
      </c>
      <c r="L1160">
        <v>0.17320508100000001</v>
      </c>
      <c r="M1160">
        <v>0.1</v>
      </c>
      <c r="R1160" t="s">
        <v>163</v>
      </c>
      <c r="S1160" t="s">
        <v>28</v>
      </c>
      <c r="T1160" t="s">
        <v>29</v>
      </c>
    </row>
    <row r="1161" spans="1:20" x14ac:dyDescent="0.25">
      <c r="A1161" t="s">
        <v>160</v>
      </c>
      <c r="C1161">
        <v>10</v>
      </c>
      <c r="D1161">
        <v>2017</v>
      </c>
      <c r="F1161" t="s">
        <v>202</v>
      </c>
      <c r="G1161" t="s">
        <v>217</v>
      </c>
      <c r="I1161" t="s">
        <v>58</v>
      </c>
      <c r="J1161" t="s">
        <v>59</v>
      </c>
      <c r="K1161">
        <v>0</v>
      </c>
      <c r="L1161">
        <v>0</v>
      </c>
      <c r="M1161">
        <v>0</v>
      </c>
      <c r="R1161" t="s">
        <v>163</v>
      </c>
      <c r="S1161" t="s">
        <v>28</v>
      </c>
      <c r="T1161" t="s">
        <v>29</v>
      </c>
    </row>
    <row r="1162" spans="1:20" x14ac:dyDescent="0.25">
      <c r="A1162" t="s">
        <v>160</v>
      </c>
      <c r="C1162">
        <v>10</v>
      </c>
      <c r="D1162">
        <v>2017</v>
      </c>
      <c r="F1162" t="s">
        <v>202</v>
      </c>
      <c r="G1162" t="s">
        <v>217</v>
      </c>
      <c r="I1162" t="s">
        <v>205</v>
      </c>
      <c r="J1162" t="s">
        <v>206</v>
      </c>
      <c r="K1162">
        <v>0.51666666699999997</v>
      </c>
      <c r="L1162">
        <v>0.89489291699999995</v>
      </c>
      <c r="M1162">
        <v>0.51666666699999997</v>
      </c>
      <c r="R1162" t="s">
        <v>163</v>
      </c>
      <c r="S1162" t="s">
        <v>28</v>
      </c>
      <c r="T1162" t="s">
        <v>29</v>
      </c>
    </row>
    <row r="1163" spans="1:20" x14ac:dyDescent="0.25">
      <c r="A1163" t="s">
        <v>160</v>
      </c>
      <c r="C1163">
        <v>10</v>
      </c>
      <c r="D1163">
        <v>2017</v>
      </c>
      <c r="F1163" t="s">
        <v>202</v>
      </c>
      <c r="G1163" t="s">
        <v>217</v>
      </c>
      <c r="I1163" t="s">
        <v>207</v>
      </c>
      <c r="J1163" t="s">
        <v>61</v>
      </c>
      <c r="K1163">
        <v>0</v>
      </c>
      <c r="L1163">
        <v>0</v>
      </c>
      <c r="M1163">
        <v>0</v>
      </c>
      <c r="R1163" t="s">
        <v>163</v>
      </c>
      <c r="S1163" t="s">
        <v>28</v>
      </c>
      <c r="T1163" t="s">
        <v>29</v>
      </c>
    </row>
    <row r="1164" spans="1:20" x14ac:dyDescent="0.25">
      <c r="A1164" t="s">
        <v>160</v>
      </c>
      <c r="C1164">
        <v>10</v>
      </c>
      <c r="D1164">
        <v>2017</v>
      </c>
      <c r="F1164" t="s">
        <v>202</v>
      </c>
      <c r="G1164" t="s">
        <v>217</v>
      </c>
      <c r="I1164" t="s">
        <v>193</v>
      </c>
      <c r="J1164" t="s">
        <v>194</v>
      </c>
      <c r="K1164">
        <v>0</v>
      </c>
      <c r="L1164">
        <v>0</v>
      </c>
      <c r="M1164">
        <v>0</v>
      </c>
      <c r="R1164" t="s">
        <v>163</v>
      </c>
      <c r="S1164" t="s">
        <v>28</v>
      </c>
      <c r="T1164" t="s">
        <v>29</v>
      </c>
    </row>
    <row r="1165" spans="1:20" x14ac:dyDescent="0.25">
      <c r="A1165" t="s">
        <v>160</v>
      </c>
      <c r="C1165">
        <v>10</v>
      </c>
      <c r="D1165">
        <v>2017</v>
      </c>
      <c r="F1165" t="s">
        <v>202</v>
      </c>
      <c r="G1165" t="s">
        <v>217</v>
      </c>
      <c r="I1165" t="s">
        <v>70</v>
      </c>
      <c r="J1165" t="s">
        <v>208</v>
      </c>
      <c r="K1165">
        <v>9.2666666670000009</v>
      </c>
      <c r="L1165">
        <v>2.6154986779999998</v>
      </c>
      <c r="M1165">
        <v>1.5100588660000001</v>
      </c>
      <c r="R1165" t="s">
        <v>163</v>
      </c>
      <c r="S1165" t="s">
        <v>28</v>
      </c>
      <c r="T1165" t="s">
        <v>29</v>
      </c>
    </row>
    <row r="1166" spans="1:20" x14ac:dyDescent="0.25">
      <c r="A1166" t="s">
        <v>160</v>
      </c>
      <c r="C1166">
        <v>10</v>
      </c>
      <c r="D1166">
        <v>2017</v>
      </c>
      <c r="F1166" t="s">
        <v>202</v>
      </c>
      <c r="G1166" t="s">
        <v>217</v>
      </c>
      <c r="I1166" t="s">
        <v>72</v>
      </c>
      <c r="J1166" t="s">
        <v>73</v>
      </c>
      <c r="K1166">
        <v>0</v>
      </c>
      <c r="L1166">
        <v>0</v>
      </c>
      <c r="M1166">
        <v>0</v>
      </c>
      <c r="R1166" t="s">
        <v>163</v>
      </c>
      <c r="S1166" t="s">
        <v>28</v>
      </c>
      <c r="T1166" t="s">
        <v>29</v>
      </c>
    </row>
    <row r="1167" spans="1:20" x14ac:dyDescent="0.25">
      <c r="A1167" t="s">
        <v>160</v>
      </c>
      <c r="C1167">
        <v>10</v>
      </c>
      <c r="D1167">
        <v>2017</v>
      </c>
      <c r="F1167" t="s">
        <v>202</v>
      </c>
      <c r="G1167" t="s">
        <v>217</v>
      </c>
      <c r="I1167" t="s">
        <v>180</v>
      </c>
      <c r="J1167" t="s">
        <v>181</v>
      </c>
      <c r="K1167">
        <v>0.25</v>
      </c>
      <c r="L1167">
        <v>0.43301270200000003</v>
      </c>
      <c r="M1167">
        <v>0.25</v>
      </c>
      <c r="R1167" t="s">
        <v>163</v>
      </c>
      <c r="S1167" t="s">
        <v>28</v>
      </c>
      <c r="T1167" t="s">
        <v>29</v>
      </c>
    </row>
    <row r="1168" spans="1:20" x14ac:dyDescent="0.25">
      <c r="A1168" t="s">
        <v>160</v>
      </c>
      <c r="C1168">
        <v>10</v>
      </c>
      <c r="D1168">
        <v>2017</v>
      </c>
      <c r="F1168" t="s">
        <v>202</v>
      </c>
      <c r="G1168" t="s">
        <v>217</v>
      </c>
      <c r="I1168" t="s">
        <v>74</v>
      </c>
      <c r="J1168" t="s">
        <v>75</v>
      </c>
      <c r="K1168">
        <v>0.31666666700000001</v>
      </c>
      <c r="L1168">
        <v>0.54848275599999996</v>
      </c>
      <c r="M1168">
        <v>0.31666666700000001</v>
      </c>
      <c r="R1168" t="s">
        <v>163</v>
      </c>
      <c r="S1168" t="s">
        <v>28</v>
      </c>
      <c r="T1168" t="s">
        <v>29</v>
      </c>
    </row>
    <row r="1169" spans="1:20" x14ac:dyDescent="0.25">
      <c r="A1169" t="s">
        <v>160</v>
      </c>
      <c r="C1169">
        <v>10</v>
      </c>
      <c r="D1169">
        <v>2017</v>
      </c>
      <c r="F1169" t="s">
        <v>202</v>
      </c>
      <c r="G1169" t="s">
        <v>217</v>
      </c>
      <c r="I1169" t="s">
        <v>76</v>
      </c>
      <c r="J1169" t="s">
        <v>77</v>
      </c>
      <c r="K1169">
        <v>0</v>
      </c>
      <c r="L1169">
        <v>0</v>
      </c>
      <c r="M1169">
        <v>0</v>
      </c>
      <c r="R1169" t="s">
        <v>163</v>
      </c>
      <c r="S1169" t="s">
        <v>28</v>
      </c>
      <c r="T1169" t="s">
        <v>29</v>
      </c>
    </row>
    <row r="1170" spans="1:20" x14ac:dyDescent="0.25">
      <c r="A1170" t="s">
        <v>160</v>
      </c>
      <c r="C1170">
        <v>10</v>
      </c>
      <c r="D1170">
        <v>2017</v>
      </c>
      <c r="F1170" t="s">
        <v>202</v>
      </c>
      <c r="G1170" t="s">
        <v>217</v>
      </c>
      <c r="I1170" t="s">
        <v>78</v>
      </c>
      <c r="J1170" t="s">
        <v>79</v>
      </c>
      <c r="K1170">
        <v>0.233333333</v>
      </c>
      <c r="L1170">
        <v>0.22546248799999999</v>
      </c>
      <c r="M1170">
        <v>0.13017082799999999</v>
      </c>
      <c r="R1170" t="s">
        <v>163</v>
      </c>
      <c r="S1170" t="s">
        <v>28</v>
      </c>
      <c r="T1170" t="s">
        <v>29</v>
      </c>
    </row>
    <row r="1171" spans="1:20" x14ac:dyDescent="0.25">
      <c r="A1171" t="s">
        <v>160</v>
      </c>
      <c r="C1171">
        <v>10</v>
      </c>
      <c r="D1171">
        <v>2017</v>
      </c>
      <c r="F1171" t="s">
        <v>202</v>
      </c>
      <c r="G1171" t="s">
        <v>217</v>
      </c>
      <c r="I1171" t="s">
        <v>44</v>
      </c>
      <c r="J1171" t="s">
        <v>45</v>
      </c>
      <c r="K1171">
        <v>0</v>
      </c>
      <c r="L1171">
        <v>0</v>
      </c>
      <c r="M1171">
        <v>0</v>
      </c>
      <c r="R1171" t="s">
        <v>163</v>
      </c>
      <c r="S1171" t="s">
        <v>28</v>
      </c>
      <c r="T1171" t="s">
        <v>29</v>
      </c>
    </row>
    <row r="1172" spans="1:20" x14ac:dyDescent="0.25">
      <c r="A1172" t="s">
        <v>160</v>
      </c>
      <c r="C1172">
        <v>10</v>
      </c>
      <c r="D1172">
        <v>2017</v>
      </c>
      <c r="F1172" t="s">
        <v>202</v>
      </c>
      <c r="G1172" t="s">
        <v>217</v>
      </c>
      <c r="I1172" t="s">
        <v>68</v>
      </c>
      <c r="J1172" t="s">
        <v>69</v>
      </c>
      <c r="K1172">
        <v>0</v>
      </c>
      <c r="L1172">
        <v>0</v>
      </c>
      <c r="M1172">
        <v>0</v>
      </c>
      <c r="R1172" t="s">
        <v>163</v>
      </c>
      <c r="S1172" t="s">
        <v>28</v>
      </c>
      <c r="T1172" t="s">
        <v>29</v>
      </c>
    </row>
    <row r="1173" spans="1:20" x14ac:dyDescent="0.25">
      <c r="A1173" t="s">
        <v>160</v>
      </c>
      <c r="C1173">
        <v>10</v>
      </c>
      <c r="D1173">
        <v>2017</v>
      </c>
      <c r="F1173" t="s">
        <v>202</v>
      </c>
      <c r="G1173" t="s">
        <v>217</v>
      </c>
      <c r="I1173" t="s">
        <v>88</v>
      </c>
      <c r="J1173" t="s">
        <v>89</v>
      </c>
      <c r="K1173">
        <v>0</v>
      </c>
      <c r="L1173">
        <v>0</v>
      </c>
      <c r="M1173">
        <v>0</v>
      </c>
      <c r="R1173" t="s">
        <v>163</v>
      </c>
      <c r="S1173" t="s">
        <v>28</v>
      </c>
      <c r="T1173" t="s">
        <v>29</v>
      </c>
    </row>
    <row r="1174" spans="1:20" x14ac:dyDescent="0.25">
      <c r="A1174" t="s">
        <v>160</v>
      </c>
      <c r="C1174">
        <v>10</v>
      </c>
      <c r="D1174">
        <v>2017</v>
      </c>
      <c r="F1174" t="s">
        <v>202</v>
      </c>
      <c r="G1174" t="s">
        <v>217</v>
      </c>
      <c r="I1174" t="s">
        <v>182</v>
      </c>
      <c r="J1174" t="s">
        <v>183</v>
      </c>
      <c r="K1174">
        <v>11.766666669999999</v>
      </c>
      <c r="L1174">
        <v>5.2211907960000001</v>
      </c>
      <c r="M1174">
        <v>3.0144559119999998</v>
      </c>
      <c r="R1174" t="s">
        <v>163</v>
      </c>
      <c r="S1174" t="s">
        <v>28</v>
      </c>
      <c r="T1174" t="s">
        <v>29</v>
      </c>
    </row>
    <row r="1175" spans="1:20" x14ac:dyDescent="0.25">
      <c r="A1175" t="s">
        <v>160</v>
      </c>
      <c r="C1175">
        <v>10</v>
      </c>
      <c r="D1175">
        <v>2017</v>
      </c>
      <c r="F1175" t="s">
        <v>202</v>
      </c>
      <c r="G1175" t="s">
        <v>217</v>
      </c>
      <c r="I1175" t="s">
        <v>32</v>
      </c>
      <c r="J1175" t="s">
        <v>33</v>
      </c>
      <c r="K1175">
        <v>0.76666666699999997</v>
      </c>
      <c r="L1175">
        <v>0.89489291699999995</v>
      </c>
      <c r="M1175">
        <v>0.51666666699999997</v>
      </c>
      <c r="R1175" t="s">
        <v>163</v>
      </c>
      <c r="S1175" t="s">
        <v>28</v>
      </c>
      <c r="T1175" t="s">
        <v>29</v>
      </c>
    </row>
    <row r="1176" spans="1:20" x14ac:dyDescent="0.25">
      <c r="A1176" t="s">
        <v>160</v>
      </c>
      <c r="C1176">
        <v>10</v>
      </c>
      <c r="D1176">
        <v>2017</v>
      </c>
      <c r="F1176" t="s">
        <v>202</v>
      </c>
      <c r="G1176" t="s">
        <v>217</v>
      </c>
      <c r="I1176" t="s">
        <v>92</v>
      </c>
      <c r="J1176" t="s">
        <v>93</v>
      </c>
      <c r="K1176">
        <v>16.666666670000001</v>
      </c>
      <c r="L1176">
        <v>15.667269490000001</v>
      </c>
      <c r="M1176">
        <v>9.0455022589999992</v>
      </c>
      <c r="R1176" t="s">
        <v>163</v>
      </c>
      <c r="S1176" t="s">
        <v>28</v>
      </c>
      <c r="T1176" t="s">
        <v>29</v>
      </c>
    </row>
    <row r="1177" spans="1:20" x14ac:dyDescent="0.25">
      <c r="A1177" t="s">
        <v>160</v>
      </c>
      <c r="C1177">
        <v>10</v>
      </c>
      <c r="D1177">
        <v>2017</v>
      </c>
      <c r="F1177" t="s">
        <v>202</v>
      </c>
      <c r="G1177" t="s">
        <v>217</v>
      </c>
      <c r="I1177" t="s">
        <v>94</v>
      </c>
      <c r="J1177" t="s">
        <v>95</v>
      </c>
      <c r="K1177">
        <v>11.06666667</v>
      </c>
      <c r="L1177">
        <v>1.5462319790000001</v>
      </c>
      <c r="M1177">
        <v>0.89271744900000005</v>
      </c>
      <c r="R1177" t="s">
        <v>163</v>
      </c>
      <c r="S1177" t="s">
        <v>28</v>
      </c>
      <c r="T1177" t="s">
        <v>29</v>
      </c>
    </row>
    <row r="1178" spans="1:20" x14ac:dyDescent="0.25">
      <c r="A1178" t="s">
        <v>160</v>
      </c>
      <c r="C1178">
        <v>10</v>
      </c>
      <c r="D1178">
        <v>2017</v>
      </c>
      <c r="F1178" t="s">
        <v>202</v>
      </c>
      <c r="G1178" t="s">
        <v>217</v>
      </c>
      <c r="I1178" t="s">
        <v>36</v>
      </c>
      <c r="J1178" t="s">
        <v>37</v>
      </c>
      <c r="K1178">
        <v>0</v>
      </c>
      <c r="L1178">
        <v>0</v>
      </c>
      <c r="M1178">
        <v>0</v>
      </c>
      <c r="R1178" t="s">
        <v>163</v>
      </c>
      <c r="S1178" t="s">
        <v>28</v>
      </c>
      <c r="T1178" t="s">
        <v>29</v>
      </c>
    </row>
    <row r="1179" spans="1:20" x14ac:dyDescent="0.25">
      <c r="A1179" t="s">
        <v>160</v>
      </c>
      <c r="C1179">
        <v>10</v>
      </c>
      <c r="D1179">
        <v>2017</v>
      </c>
      <c r="F1179" t="s">
        <v>202</v>
      </c>
      <c r="G1179" t="s">
        <v>217</v>
      </c>
      <c r="I1179" t="s">
        <v>209</v>
      </c>
      <c r="J1179" t="s">
        <v>39</v>
      </c>
      <c r="K1179">
        <v>1.3</v>
      </c>
      <c r="L1179">
        <v>1.2529964090000001</v>
      </c>
      <c r="M1179">
        <v>0.72341781400000005</v>
      </c>
      <c r="R1179" t="s">
        <v>163</v>
      </c>
      <c r="S1179" t="s">
        <v>28</v>
      </c>
      <c r="T1179" t="s">
        <v>29</v>
      </c>
    </row>
    <row r="1180" spans="1:20" x14ac:dyDescent="0.25">
      <c r="A1180" t="s">
        <v>160</v>
      </c>
      <c r="C1180">
        <v>10</v>
      </c>
      <c r="D1180">
        <v>2017</v>
      </c>
      <c r="F1180" t="s">
        <v>202</v>
      </c>
      <c r="G1180" t="s">
        <v>217</v>
      </c>
      <c r="I1180" t="s">
        <v>210</v>
      </c>
      <c r="J1180" t="s">
        <v>211</v>
      </c>
      <c r="K1180">
        <v>0</v>
      </c>
      <c r="L1180">
        <v>0</v>
      </c>
      <c r="M1180">
        <v>0</v>
      </c>
      <c r="R1180" t="s">
        <v>163</v>
      </c>
      <c r="S1180" t="s">
        <v>28</v>
      </c>
      <c r="T1180" t="s">
        <v>29</v>
      </c>
    </row>
    <row r="1181" spans="1:20" x14ac:dyDescent="0.25">
      <c r="A1181" t="s">
        <v>160</v>
      </c>
      <c r="C1181">
        <v>10</v>
      </c>
      <c r="D1181">
        <v>2017</v>
      </c>
      <c r="F1181" t="s">
        <v>202</v>
      </c>
      <c r="G1181" t="s">
        <v>217</v>
      </c>
      <c r="I1181" t="s">
        <v>179</v>
      </c>
      <c r="J1181" t="s">
        <v>136</v>
      </c>
      <c r="K1181">
        <v>0.366666667</v>
      </c>
      <c r="L1181">
        <v>0.63508529599999997</v>
      </c>
      <c r="M1181">
        <v>0.366666667</v>
      </c>
      <c r="R1181" t="s">
        <v>163</v>
      </c>
      <c r="S1181" t="s">
        <v>28</v>
      </c>
      <c r="T1181" t="s">
        <v>29</v>
      </c>
    </row>
    <row r="1182" spans="1:20" x14ac:dyDescent="0.25">
      <c r="A1182" t="s">
        <v>160</v>
      </c>
      <c r="C1182">
        <v>10</v>
      </c>
      <c r="D1182">
        <v>2017</v>
      </c>
      <c r="F1182" t="s">
        <v>202</v>
      </c>
      <c r="G1182" t="s">
        <v>217</v>
      </c>
      <c r="I1182" t="s">
        <v>179</v>
      </c>
      <c r="J1182" t="s">
        <v>136</v>
      </c>
      <c r="K1182">
        <v>26.733333330000001</v>
      </c>
      <c r="L1182">
        <v>7.3800971090000003</v>
      </c>
      <c r="M1182">
        <v>4.2609010520000004</v>
      </c>
      <c r="R1182" t="s">
        <v>163</v>
      </c>
      <c r="S1182" t="s">
        <v>28</v>
      </c>
      <c r="T1182" t="s">
        <v>29</v>
      </c>
    </row>
    <row r="1183" spans="1:20" x14ac:dyDescent="0.25">
      <c r="A1183" t="s">
        <v>160</v>
      </c>
      <c r="C1183">
        <v>10</v>
      </c>
      <c r="D1183">
        <v>2017</v>
      </c>
      <c r="F1183" t="s">
        <v>202</v>
      </c>
      <c r="G1183" t="s">
        <v>217</v>
      </c>
      <c r="I1183" t="s">
        <v>212</v>
      </c>
      <c r="J1183" t="s">
        <v>213</v>
      </c>
      <c r="K1183">
        <v>0</v>
      </c>
      <c r="L1183">
        <v>0</v>
      </c>
      <c r="M1183">
        <v>0</v>
      </c>
      <c r="R1183" t="s">
        <v>163</v>
      </c>
      <c r="S1183" t="s">
        <v>28</v>
      </c>
      <c r="T1183" t="s">
        <v>29</v>
      </c>
    </row>
    <row r="1184" spans="1:20" x14ac:dyDescent="0.25">
      <c r="A1184" t="s">
        <v>160</v>
      </c>
      <c r="C1184">
        <v>10</v>
      </c>
      <c r="D1184">
        <v>2017</v>
      </c>
      <c r="F1184" t="s">
        <v>202</v>
      </c>
      <c r="G1184" t="s">
        <v>217</v>
      </c>
      <c r="I1184" t="s">
        <v>214</v>
      </c>
      <c r="J1184" t="s">
        <v>215</v>
      </c>
      <c r="K1184">
        <v>0</v>
      </c>
      <c r="L1184">
        <v>0</v>
      </c>
      <c r="M1184">
        <v>0</v>
      </c>
      <c r="R1184" t="s">
        <v>163</v>
      </c>
      <c r="S1184" t="s">
        <v>28</v>
      </c>
      <c r="T1184" t="s">
        <v>29</v>
      </c>
    </row>
    <row r="1185" spans="1:20" x14ac:dyDescent="0.25">
      <c r="A1185" t="s">
        <v>160</v>
      </c>
      <c r="C1185">
        <v>10</v>
      </c>
      <c r="D1185">
        <v>2017</v>
      </c>
      <c r="F1185" t="s">
        <v>202</v>
      </c>
      <c r="G1185" t="s">
        <v>217</v>
      </c>
      <c r="I1185" t="s">
        <v>82</v>
      </c>
      <c r="J1185" t="s">
        <v>83</v>
      </c>
      <c r="K1185">
        <v>10.366666670000001</v>
      </c>
      <c r="L1185">
        <v>6.6716439750000003</v>
      </c>
      <c r="M1185">
        <v>3.8518754450000001</v>
      </c>
      <c r="R1185" t="s">
        <v>163</v>
      </c>
      <c r="S1185" t="s">
        <v>28</v>
      </c>
      <c r="T1185" t="s">
        <v>29</v>
      </c>
    </row>
    <row r="1186" spans="1:20" x14ac:dyDescent="0.25">
      <c r="A1186" t="s">
        <v>160</v>
      </c>
      <c r="C1186">
        <v>10</v>
      </c>
      <c r="D1186">
        <v>2017</v>
      </c>
      <c r="F1186" t="s">
        <v>202</v>
      </c>
      <c r="G1186" t="s">
        <v>217</v>
      </c>
      <c r="I1186" t="s">
        <v>84</v>
      </c>
      <c r="J1186" t="s">
        <v>85</v>
      </c>
      <c r="K1186">
        <v>2.2833333329999999</v>
      </c>
      <c r="L1186">
        <v>3.3668729310000001</v>
      </c>
      <c r="M1186">
        <v>1.943864993</v>
      </c>
      <c r="R1186" t="s">
        <v>163</v>
      </c>
      <c r="S1186" t="s">
        <v>28</v>
      </c>
      <c r="T1186" t="s">
        <v>29</v>
      </c>
    </row>
    <row r="1187" spans="1:20" x14ac:dyDescent="0.25">
      <c r="A1187" t="s">
        <v>160</v>
      </c>
      <c r="C1187">
        <v>10</v>
      </c>
      <c r="D1187">
        <v>2017</v>
      </c>
      <c r="F1187" t="s">
        <v>202</v>
      </c>
      <c r="G1187" t="s">
        <v>218</v>
      </c>
      <c r="I1187" t="s">
        <v>30</v>
      </c>
      <c r="J1187" t="s">
        <v>31</v>
      </c>
      <c r="K1187">
        <v>0</v>
      </c>
      <c r="L1187">
        <v>0</v>
      </c>
      <c r="M1187">
        <v>0</v>
      </c>
      <c r="R1187" t="s">
        <v>163</v>
      </c>
      <c r="S1187" t="s">
        <v>28</v>
      </c>
      <c r="T1187" t="s">
        <v>29</v>
      </c>
    </row>
    <row r="1188" spans="1:20" x14ac:dyDescent="0.25">
      <c r="A1188" t="s">
        <v>160</v>
      </c>
      <c r="C1188">
        <v>10</v>
      </c>
      <c r="D1188">
        <v>2017</v>
      </c>
      <c r="F1188" t="s">
        <v>202</v>
      </c>
      <c r="G1188" t="s">
        <v>218</v>
      </c>
      <c r="I1188" t="s">
        <v>24</v>
      </c>
      <c r="J1188" t="s">
        <v>25</v>
      </c>
      <c r="K1188">
        <v>0</v>
      </c>
      <c r="L1188">
        <v>0</v>
      </c>
      <c r="M1188">
        <v>0</v>
      </c>
      <c r="R1188" t="s">
        <v>163</v>
      </c>
      <c r="S1188" t="s">
        <v>28</v>
      </c>
      <c r="T1188" t="s">
        <v>29</v>
      </c>
    </row>
    <row r="1189" spans="1:20" x14ac:dyDescent="0.25">
      <c r="A1189" t="s">
        <v>160</v>
      </c>
      <c r="C1189">
        <v>10</v>
      </c>
      <c r="D1189">
        <v>2017</v>
      </c>
      <c r="F1189" t="s">
        <v>202</v>
      </c>
      <c r="G1189" t="s">
        <v>218</v>
      </c>
      <c r="I1189" t="s">
        <v>48</v>
      </c>
      <c r="J1189" t="s">
        <v>49</v>
      </c>
      <c r="K1189">
        <v>10.633333329999999</v>
      </c>
      <c r="L1189">
        <v>15.971954589999999</v>
      </c>
      <c r="M1189">
        <v>9.2214122799999991</v>
      </c>
      <c r="R1189" t="s">
        <v>163</v>
      </c>
      <c r="S1189" t="s">
        <v>28</v>
      </c>
      <c r="T1189" t="s">
        <v>29</v>
      </c>
    </row>
    <row r="1190" spans="1:20" x14ac:dyDescent="0.25">
      <c r="A1190" t="s">
        <v>160</v>
      </c>
      <c r="C1190">
        <v>10</v>
      </c>
      <c r="D1190">
        <v>2017</v>
      </c>
      <c r="F1190" t="s">
        <v>202</v>
      </c>
      <c r="G1190" t="s">
        <v>218</v>
      </c>
      <c r="I1190" t="s">
        <v>52</v>
      </c>
      <c r="J1190" t="s">
        <v>53</v>
      </c>
      <c r="K1190">
        <v>0</v>
      </c>
      <c r="L1190">
        <v>0</v>
      </c>
      <c r="M1190">
        <v>0</v>
      </c>
      <c r="R1190" t="s">
        <v>163</v>
      </c>
      <c r="S1190" t="s">
        <v>28</v>
      </c>
      <c r="T1190" t="s">
        <v>29</v>
      </c>
    </row>
    <row r="1191" spans="1:20" x14ac:dyDescent="0.25">
      <c r="A1191" t="s">
        <v>160</v>
      </c>
      <c r="C1191">
        <v>10</v>
      </c>
      <c r="D1191">
        <v>2017</v>
      </c>
      <c r="F1191" t="s">
        <v>202</v>
      </c>
      <c r="G1191" t="s">
        <v>218</v>
      </c>
      <c r="I1191" t="s">
        <v>54</v>
      </c>
      <c r="J1191" t="s">
        <v>55</v>
      </c>
      <c r="K1191">
        <v>0.18333333299999999</v>
      </c>
      <c r="L1191">
        <v>0.31754264799999998</v>
      </c>
      <c r="M1191">
        <v>0.18333333299999999</v>
      </c>
      <c r="R1191" t="s">
        <v>163</v>
      </c>
      <c r="S1191" t="s">
        <v>28</v>
      </c>
      <c r="T1191" t="s">
        <v>29</v>
      </c>
    </row>
    <row r="1192" spans="1:20" x14ac:dyDescent="0.25">
      <c r="A1192" t="s">
        <v>160</v>
      </c>
      <c r="C1192">
        <v>10</v>
      </c>
      <c r="D1192">
        <v>2017</v>
      </c>
      <c r="F1192" t="s">
        <v>202</v>
      </c>
      <c r="G1192" t="s">
        <v>218</v>
      </c>
      <c r="I1192" t="s">
        <v>56</v>
      </c>
      <c r="J1192" t="s">
        <v>57</v>
      </c>
      <c r="K1192">
        <v>23.05</v>
      </c>
      <c r="L1192">
        <v>37.694528779999999</v>
      </c>
      <c r="M1192">
        <v>21.762946339999999</v>
      </c>
      <c r="R1192" t="s">
        <v>163</v>
      </c>
      <c r="S1192" t="s">
        <v>28</v>
      </c>
      <c r="T1192" t="s">
        <v>29</v>
      </c>
    </row>
    <row r="1193" spans="1:20" x14ac:dyDescent="0.25">
      <c r="A1193" t="s">
        <v>160</v>
      </c>
      <c r="C1193">
        <v>10</v>
      </c>
      <c r="D1193">
        <v>2017</v>
      </c>
      <c r="F1193" t="s">
        <v>202</v>
      </c>
      <c r="G1193" t="s">
        <v>218</v>
      </c>
      <c r="I1193" t="s">
        <v>204</v>
      </c>
      <c r="J1193" t="s">
        <v>189</v>
      </c>
      <c r="K1193">
        <v>0</v>
      </c>
      <c r="L1193">
        <v>0</v>
      </c>
      <c r="M1193">
        <v>0</v>
      </c>
      <c r="R1193" t="s">
        <v>163</v>
      </c>
      <c r="S1193" t="s">
        <v>28</v>
      </c>
      <c r="T1193" t="s">
        <v>29</v>
      </c>
    </row>
    <row r="1194" spans="1:20" x14ac:dyDescent="0.25">
      <c r="A1194" t="s">
        <v>160</v>
      </c>
      <c r="C1194">
        <v>10</v>
      </c>
      <c r="D1194">
        <v>2017</v>
      </c>
      <c r="F1194" t="s">
        <v>202</v>
      </c>
      <c r="G1194" t="s">
        <v>218</v>
      </c>
      <c r="I1194" t="s">
        <v>120</v>
      </c>
      <c r="J1194" t="s">
        <v>121</v>
      </c>
      <c r="K1194">
        <v>0.83333333300000001</v>
      </c>
      <c r="L1194">
        <v>1.443375673</v>
      </c>
      <c r="M1194">
        <v>0.83333333300000001</v>
      </c>
      <c r="R1194" t="s">
        <v>163</v>
      </c>
      <c r="S1194" t="s">
        <v>28</v>
      </c>
      <c r="T1194" t="s">
        <v>29</v>
      </c>
    </row>
    <row r="1195" spans="1:20" x14ac:dyDescent="0.25">
      <c r="A1195" t="s">
        <v>160</v>
      </c>
      <c r="C1195">
        <v>10</v>
      </c>
      <c r="D1195">
        <v>2017</v>
      </c>
      <c r="F1195" t="s">
        <v>202</v>
      </c>
      <c r="G1195" t="s">
        <v>218</v>
      </c>
      <c r="I1195" t="s">
        <v>58</v>
      </c>
      <c r="J1195" t="s">
        <v>59</v>
      </c>
      <c r="K1195">
        <v>0.51666666699999997</v>
      </c>
      <c r="L1195">
        <v>0.89489291699999995</v>
      </c>
      <c r="M1195">
        <v>0.51666666699999997</v>
      </c>
      <c r="R1195" t="s">
        <v>163</v>
      </c>
      <c r="S1195" t="s">
        <v>28</v>
      </c>
      <c r="T1195" t="s">
        <v>29</v>
      </c>
    </row>
    <row r="1196" spans="1:20" x14ac:dyDescent="0.25">
      <c r="A1196" t="s">
        <v>160</v>
      </c>
      <c r="C1196">
        <v>10</v>
      </c>
      <c r="D1196">
        <v>2017</v>
      </c>
      <c r="F1196" t="s">
        <v>202</v>
      </c>
      <c r="G1196" t="s">
        <v>218</v>
      </c>
      <c r="I1196" t="s">
        <v>205</v>
      </c>
      <c r="J1196" t="s">
        <v>206</v>
      </c>
      <c r="K1196">
        <v>0</v>
      </c>
      <c r="L1196">
        <v>0</v>
      </c>
      <c r="M1196">
        <v>0</v>
      </c>
      <c r="R1196" t="s">
        <v>163</v>
      </c>
      <c r="S1196" t="s">
        <v>28</v>
      </c>
      <c r="T1196" t="s">
        <v>29</v>
      </c>
    </row>
    <row r="1197" spans="1:20" x14ac:dyDescent="0.25">
      <c r="A1197" t="s">
        <v>160</v>
      </c>
      <c r="C1197">
        <v>10</v>
      </c>
      <c r="D1197">
        <v>2017</v>
      </c>
      <c r="F1197" t="s">
        <v>202</v>
      </c>
      <c r="G1197" t="s">
        <v>218</v>
      </c>
      <c r="I1197" t="s">
        <v>207</v>
      </c>
      <c r="J1197" t="s">
        <v>61</v>
      </c>
      <c r="K1197">
        <v>0</v>
      </c>
      <c r="L1197">
        <v>0</v>
      </c>
      <c r="M1197">
        <v>0</v>
      </c>
      <c r="R1197" t="s">
        <v>163</v>
      </c>
      <c r="S1197" t="s">
        <v>28</v>
      </c>
      <c r="T1197" t="s">
        <v>29</v>
      </c>
    </row>
    <row r="1198" spans="1:20" x14ac:dyDescent="0.25">
      <c r="A1198" t="s">
        <v>160</v>
      </c>
      <c r="C1198">
        <v>10</v>
      </c>
      <c r="D1198">
        <v>2017</v>
      </c>
      <c r="F1198" t="s">
        <v>202</v>
      </c>
      <c r="G1198" t="s">
        <v>218</v>
      </c>
      <c r="I1198" t="s">
        <v>193</v>
      </c>
      <c r="J1198" t="s">
        <v>194</v>
      </c>
      <c r="K1198">
        <v>4.233333333</v>
      </c>
      <c r="L1198">
        <v>7.3323484189999997</v>
      </c>
      <c r="M1198">
        <v>4.233333333</v>
      </c>
      <c r="R1198" t="s">
        <v>163</v>
      </c>
      <c r="S1198" t="s">
        <v>28</v>
      </c>
      <c r="T1198" t="s">
        <v>29</v>
      </c>
    </row>
    <row r="1199" spans="1:20" x14ac:dyDescent="0.25">
      <c r="A1199" t="s">
        <v>160</v>
      </c>
      <c r="C1199">
        <v>10</v>
      </c>
      <c r="D1199">
        <v>2017</v>
      </c>
      <c r="F1199" t="s">
        <v>202</v>
      </c>
      <c r="G1199" t="s">
        <v>218</v>
      </c>
      <c r="I1199" t="s">
        <v>70</v>
      </c>
      <c r="J1199" t="s">
        <v>208</v>
      </c>
      <c r="K1199">
        <v>0</v>
      </c>
      <c r="L1199">
        <v>0</v>
      </c>
      <c r="M1199">
        <v>0</v>
      </c>
      <c r="R1199" t="s">
        <v>163</v>
      </c>
      <c r="S1199" t="s">
        <v>28</v>
      </c>
      <c r="T1199" t="s">
        <v>29</v>
      </c>
    </row>
    <row r="1200" spans="1:20" x14ac:dyDescent="0.25">
      <c r="A1200" t="s">
        <v>160</v>
      </c>
      <c r="C1200">
        <v>10</v>
      </c>
      <c r="D1200">
        <v>2017</v>
      </c>
      <c r="F1200" t="s">
        <v>202</v>
      </c>
      <c r="G1200" t="s">
        <v>218</v>
      </c>
      <c r="I1200" t="s">
        <v>72</v>
      </c>
      <c r="J1200" t="s">
        <v>73</v>
      </c>
      <c r="K1200">
        <v>0</v>
      </c>
      <c r="L1200">
        <v>0</v>
      </c>
      <c r="M1200">
        <v>0</v>
      </c>
      <c r="R1200" t="s">
        <v>163</v>
      </c>
      <c r="S1200" t="s">
        <v>28</v>
      </c>
      <c r="T1200" t="s">
        <v>29</v>
      </c>
    </row>
    <row r="1201" spans="1:20" x14ac:dyDescent="0.25">
      <c r="A1201" t="s">
        <v>160</v>
      </c>
      <c r="C1201">
        <v>10</v>
      </c>
      <c r="D1201">
        <v>2017</v>
      </c>
      <c r="F1201" t="s">
        <v>202</v>
      </c>
      <c r="G1201" t="s">
        <v>218</v>
      </c>
      <c r="I1201" t="s">
        <v>180</v>
      </c>
      <c r="J1201" t="s">
        <v>181</v>
      </c>
      <c r="K1201">
        <v>0</v>
      </c>
      <c r="L1201">
        <v>0</v>
      </c>
      <c r="M1201">
        <v>0</v>
      </c>
      <c r="R1201" t="s">
        <v>163</v>
      </c>
      <c r="S1201" t="s">
        <v>28</v>
      </c>
      <c r="T1201" t="s">
        <v>29</v>
      </c>
    </row>
    <row r="1202" spans="1:20" x14ac:dyDescent="0.25">
      <c r="A1202" t="s">
        <v>160</v>
      </c>
      <c r="C1202">
        <v>10</v>
      </c>
      <c r="D1202">
        <v>2017</v>
      </c>
      <c r="F1202" t="s">
        <v>202</v>
      </c>
      <c r="G1202" t="s">
        <v>218</v>
      </c>
      <c r="I1202" t="s">
        <v>74</v>
      </c>
      <c r="J1202" t="s">
        <v>75</v>
      </c>
      <c r="K1202">
        <v>0</v>
      </c>
      <c r="L1202">
        <v>0</v>
      </c>
      <c r="M1202">
        <v>0</v>
      </c>
      <c r="R1202" t="s">
        <v>163</v>
      </c>
      <c r="S1202" t="s">
        <v>28</v>
      </c>
      <c r="T1202" t="s">
        <v>29</v>
      </c>
    </row>
    <row r="1203" spans="1:20" x14ac:dyDescent="0.25">
      <c r="A1203" t="s">
        <v>160</v>
      </c>
      <c r="C1203">
        <v>10</v>
      </c>
      <c r="D1203">
        <v>2017</v>
      </c>
      <c r="F1203" t="s">
        <v>202</v>
      </c>
      <c r="G1203" t="s">
        <v>218</v>
      </c>
      <c r="I1203" t="s">
        <v>76</v>
      </c>
      <c r="J1203" t="s">
        <v>77</v>
      </c>
      <c r="K1203">
        <v>0.78333333299999997</v>
      </c>
      <c r="L1203">
        <v>1.3567731329999999</v>
      </c>
      <c r="M1203">
        <v>0.78333333299999997</v>
      </c>
      <c r="R1203" t="s">
        <v>163</v>
      </c>
      <c r="S1203" t="s">
        <v>28</v>
      </c>
      <c r="T1203" t="s">
        <v>29</v>
      </c>
    </row>
    <row r="1204" spans="1:20" x14ac:dyDescent="0.25">
      <c r="A1204" t="s">
        <v>160</v>
      </c>
      <c r="C1204">
        <v>10</v>
      </c>
      <c r="D1204">
        <v>2017</v>
      </c>
      <c r="F1204" t="s">
        <v>202</v>
      </c>
      <c r="G1204" t="s">
        <v>218</v>
      </c>
      <c r="I1204" t="s">
        <v>78</v>
      </c>
      <c r="J1204" t="s">
        <v>79</v>
      </c>
      <c r="K1204">
        <v>0</v>
      </c>
      <c r="L1204">
        <v>0</v>
      </c>
      <c r="M1204">
        <v>0</v>
      </c>
      <c r="R1204" t="s">
        <v>163</v>
      </c>
      <c r="S1204" t="s">
        <v>28</v>
      </c>
      <c r="T1204" t="s">
        <v>29</v>
      </c>
    </row>
    <row r="1205" spans="1:20" x14ac:dyDescent="0.25">
      <c r="A1205" t="s">
        <v>160</v>
      </c>
      <c r="C1205">
        <v>10</v>
      </c>
      <c r="D1205">
        <v>2017</v>
      </c>
      <c r="F1205" t="s">
        <v>202</v>
      </c>
      <c r="G1205" t="s">
        <v>218</v>
      </c>
      <c r="I1205" t="s">
        <v>44</v>
      </c>
      <c r="J1205" t="s">
        <v>45</v>
      </c>
      <c r="K1205">
        <v>0</v>
      </c>
      <c r="L1205">
        <v>0</v>
      </c>
      <c r="M1205">
        <v>0</v>
      </c>
      <c r="R1205" t="s">
        <v>163</v>
      </c>
      <c r="S1205" t="s">
        <v>28</v>
      </c>
      <c r="T1205" t="s">
        <v>29</v>
      </c>
    </row>
    <row r="1206" spans="1:20" x14ac:dyDescent="0.25">
      <c r="A1206" t="s">
        <v>160</v>
      </c>
      <c r="C1206">
        <v>10</v>
      </c>
      <c r="D1206">
        <v>2017</v>
      </c>
      <c r="F1206" t="s">
        <v>202</v>
      </c>
      <c r="G1206" t="s">
        <v>218</v>
      </c>
      <c r="I1206" t="s">
        <v>68</v>
      </c>
      <c r="J1206" t="s">
        <v>69</v>
      </c>
      <c r="K1206">
        <v>0.21666666700000001</v>
      </c>
      <c r="L1206">
        <v>0.37527767499999998</v>
      </c>
      <c r="M1206">
        <v>0.21666666700000001</v>
      </c>
      <c r="R1206" t="s">
        <v>163</v>
      </c>
      <c r="S1206" t="s">
        <v>28</v>
      </c>
      <c r="T1206" t="s">
        <v>29</v>
      </c>
    </row>
    <row r="1207" spans="1:20" x14ac:dyDescent="0.25">
      <c r="A1207" t="s">
        <v>160</v>
      </c>
      <c r="C1207">
        <v>10</v>
      </c>
      <c r="D1207">
        <v>2017</v>
      </c>
      <c r="F1207" t="s">
        <v>202</v>
      </c>
      <c r="G1207" t="s">
        <v>218</v>
      </c>
      <c r="I1207" t="s">
        <v>88</v>
      </c>
      <c r="J1207" t="s">
        <v>89</v>
      </c>
      <c r="K1207">
        <v>0.85</v>
      </c>
      <c r="L1207">
        <v>1.472243186</v>
      </c>
      <c r="M1207">
        <v>0.85</v>
      </c>
      <c r="R1207" t="s">
        <v>163</v>
      </c>
      <c r="S1207" t="s">
        <v>28</v>
      </c>
      <c r="T1207" t="s">
        <v>29</v>
      </c>
    </row>
    <row r="1208" spans="1:20" x14ac:dyDescent="0.25">
      <c r="A1208" t="s">
        <v>160</v>
      </c>
      <c r="C1208">
        <v>10</v>
      </c>
      <c r="D1208">
        <v>2017</v>
      </c>
      <c r="F1208" t="s">
        <v>202</v>
      </c>
      <c r="G1208" t="s">
        <v>218</v>
      </c>
      <c r="I1208" t="s">
        <v>182</v>
      </c>
      <c r="J1208" t="s">
        <v>183</v>
      </c>
      <c r="K1208">
        <v>2.4666666670000001</v>
      </c>
      <c r="L1208">
        <v>4.2723919920000002</v>
      </c>
      <c r="M1208">
        <v>2.4666666670000001</v>
      </c>
      <c r="R1208" t="s">
        <v>163</v>
      </c>
      <c r="S1208" t="s">
        <v>28</v>
      </c>
      <c r="T1208" t="s">
        <v>29</v>
      </c>
    </row>
    <row r="1209" spans="1:20" x14ac:dyDescent="0.25">
      <c r="A1209" t="s">
        <v>160</v>
      </c>
      <c r="C1209">
        <v>10</v>
      </c>
      <c r="D1209">
        <v>2017</v>
      </c>
      <c r="F1209" t="s">
        <v>202</v>
      </c>
      <c r="G1209" t="s">
        <v>218</v>
      </c>
      <c r="I1209" t="s">
        <v>32</v>
      </c>
      <c r="J1209" t="s">
        <v>33</v>
      </c>
      <c r="K1209">
        <v>0.48333333299999998</v>
      </c>
      <c r="L1209">
        <v>0.83715788999999996</v>
      </c>
      <c r="M1209">
        <v>0.48333333299999998</v>
      </c>
      <c r="R1209" t="s">
        <v>163</v>
      </c>
      <c r="S1209" t="s">
        <v>28</v>
      </c>
      <c r="T1209" t="s">
        <v>29</v>
      </c>
    </row>
    <row r="1210" spans="1:20" x14ac:dyDescent="0.25">
      <c r="A1210" t="s">
        <v>160</v>
      </c>
      <c r="C1210">
        <v>10</v>
      </c>
      <c r="D1210">
        <v>2017</v>
      </c>
      <c r="F1210" t="s">
        <v>202</v>
      </c>
      <c r="G1210" t="s">
        <v>218</v>
      </c>
      <c r="I1210" t="s">
        <v>92</v>
      </c>
      <c r="J1210" t="s">
        <v>93</v>
      </c>
      <c r="K1210">
        <v>1.6666666670000001</v>
      </c>
      <c r="L1210">
        <v>2.4664414309999998</v>
      </c>
      <c r="M1210">
        <v>1.424000624</v>
      </c>
      <c r="R1210" t="s">
        <v>163</v>
      </c>
      <c r="S1210" t="s">
        <v>28</v>
      </c>
      <c r="T1210" t="s">
        <v>29</v>
      </c>
    </row>
    <row r="1211" spans="1:20" x14ac:dyDescent="0.25">
      <c r="A1211" t="s">
        <v>160</v>
      </c>
      <c r="C1211">
        <v>10</v>
      </c>
      <c r="D1211">
        <v>2017</v>
      </c>
      <c r="F1211" t="s">
        <v>202</v>
      </c>
      <c r="G1211" t="s">
        <v>218</v>
      </c>
      <c r="I1211" t="s">
        <v>94</v>
      </c>
      <c r="J1211" t="s">
        <v>95</v>
      </c>
      <c r="K1211">
        <v>0.61666666699999995</v>
      </c>
      <c r="L1211">
        <v>0.54848275599999996</v>
      </c>
      <c r="M1211">
        <v>0.31666666700000001</v>
      </c>
      <c r="R1211" t="s">
        <v>163</v>
      </c>
      <c r="S1211" t="s">
        <v>28</v>
      </c>
      <c r="T1211" t="s">
        <v>29</v>
      </c>
    </row>
    <row r="1212" spans="1:20" x14ac:dyDescent="0.25">
      <c r="A1212" t="s">
        <v>160</v>
      </c>
      <c r="C1212">
        <v>10</v>
      </c>
      <c r="D1212">
        <v>2017</v>
      </c>
      <c r="F1212" t="s">
        <v>202</v>
      </c>
      <c r="G1212" t="s">
        <v>218</v>
      </c>
      <c r="I1212" t="s">
        <v>36</v>
      </c>
      <c r="J1212" t="s">
        <v>37</v>
      </c>
      <c r="K1212">
        <v>5.65</v>
      </c>
      <c r="L1212">
        <v>6.4321458319999998</v>
      </c>
      <c r="M1212">
        <v>3.713601127</v>
      </c>
      <c r="R1212" t="s">
        <v>163</v>
      </c>
      <c r="S1212" t="s">
        <v>28</v>
      </c>
      <c r="T1212" t="s">
        <v>29</v>
      </c>
    </row>
    <row r="1213" spans="1:20" x14ac:dyDescent="0.25">
      <c r="A1213" t="s">
        <v>160</v>
      </c>
      <c r="C1213">
        <v>10</v>
      </c>
      <c r="D1213">
        <v>2017</v>
      </c>
      <c r="F1213" t="s">
        <v>202</v>
      </c>
      <c r="G1213" t="s">
        <v>218</v>
      </c>
      <c r="I1213" t="s">
        <v>209</v>
      </c>
      <c r="J1213" t="s">
        <v>39</v>
      </c>
      <c r="K1213">
        <v>0.31666666700000001</v>
      </c>
      <c r="L1213">
        <v>0.54848275599999996</v>
      </c>
      <c r="M1213">
        <v>0.31666666700000001</v>
      </c>
      <c r="R1213" t="s">
        <v>163</v>
      </c>
      <c r="S1213" t="s">
        <v>28</v>
      </c>
      <c r="T1213" t="s">
        <v>29</v>
      </c>
    </row>
    <row r="1214" spans="1:20" x14ac:dyDescent="0.25">
      <c r="A1214" t="s">
        <v>160</v>
      </c>
      <c r="C1214">
        <v>10</v>
      </c>
      <c r="D1214">
        <v>2017</v>
      </c>
      <c r="F1214" t="s">
        <v>202</v>
      </c>
      <c r="G1214" t="s">
        <v>218</v>
      </c>
      <c r="I1214" t="s">
        <v>210</v>
      </c>
      <c r="J1214" t="s">
        <v>211</v>
      </c>
      <c r="K1214">
        <v>0</v>
      </c>
      <c r="L1214">
        <v>0</v>
      </c>
      <c r="M1214">
        <v>0</v>
      </c>
      <c r="R1214" t="s">
        <v>163</v>
      </c>
      <c r="S1214" t="s">
        <v>28</v>
      </c>
      <c r="T1214" t="s">
        <v>29</v>
      </c>
    </row>
    <row r="1215" spans="1:20" x14ac:dyDescent="0.25">
      <c r="A1215" t="s">
        <v>160</v>
      </c>
      <c r="C1215">
        <v>10</v>
      </c>
      <c r="D1215">
        <v>2017</v>
      </c>
      <c r="F1215" t="s">
        <v>202</v>
      </c>
      <c r="G1215" t="s">
        <v>218</v>
      </c>
      <c r="I1215" t="s">
        <v>179</v>
      </c>
      <c r="J1215" t="s">
        <v>136</v>
      </c>
      <c r="K1215">
        <v>0</v>
      </c>
      <c r="L1215">
        <v>0</v>
      </c>
      <c r="M1215">
        <v>0</v>
      </c>
      <c r="R1215" t="s">
        <v>163</v>
      </c>
      <c r="S1215" t="s">
        <v>28</v>
      </c>
      <c r="T1215" t="s">
        <v>29</v>
      </c>
    </row>
    <row r="1216" spans="1:20" x14ac:dyDescent="0.25">
      <c r="A1216" t="s">
        <v>160</v>
      </c>
      <c r="C1216">
        <v>10</v>
      </c>
      <c r="D1216">
        <v>2017</v>
      </c>
      <c r="F1216" t="s">
        <v>202</v>
      </c>
      <c r="G1216" t="s">
        <v>218</v>
      </c>
      <c r="I1216" t="s">
        <v>179</v>
      </c>
      <c r="J1216" t="s">
        <v>136</v>
      </c>
      <c r="K1216">
        <v>29.8</v>
      </c>
      <c r="L1216">
        <v>9.7892798509999999</v>
      </c>
      <c r="M1216">
        <v>5.6518433569999997</v>
      </c>
      <c r="R1216" t="s">
        <v>163</v>
      </c>
      <c r="S1216" t="s">
        <v>28</v>
      </c>
      <c r="T1216" t="s">
        <v>29</v>
      </c>
    </row>
    <row r="1217" spans="1:21" x14ac:dyDescent="0.25">
      <c r="A1217" t="s">
        <v>160</v>
      </c>
      <c r="C1217">
        <v>10</v>
      </c>
      <c r="D1217">
        <v>2017</v>
      </c>
      <c r="F1217" t="s">
        <v>202</v>
      </c>
      <c r="G1217" t="s">
        <v>218</v>
      </c>
      <c r="I1217" t="s">
        <v>212</v>
      </c>
      <c r="J1217" t="s">
        <v>213</v>
      </c>
      <c r="K1217">
        <v>2.85</v>
      </c>
      <c r="L1217">
        <v>4.9363448019999998</v>
      </c>
      <c r="M1217">
        <v>2.85</v>
      </c>
      <c r="R1217" t="s">
        <v>163</v>
      </c>
      <c r="S1217" t="s">
        <v>28</v>
      </c>
      <c r="T1217" t="s">
        <v>29</v>
      </c>
    </row>
    <row r="1218" spans="1:21" x14ac:dyDescent="0.25">
      <c r="A1218" t="s">
        <v>160</v>
      </c>
      <c r="C1218">
        <v>10</v>
      </c>
      <c r="D1218">
        <v>2017</v>
      </c>
      <c r="F1218" t="s">
        <v>202</v>
      </c>
      <c r="G1218" t="s">
        <v>218</v>
      </c>
      <c r="I1218" t="s">
        <v>214</v>
      </c>
      <c r="J1218" t="s">
        <v>215</v>
      </c>
      <c r="K1218">
        <v>0</v>
      </c>
      <c r="L1218">
        <v>0</v>
      </c>
      <c r="M1218">
        <v>0</v>
      </c>
      <c r="R1218" t="s">
        <v>163</v>
      </c>
      <c r="S1218" t="s">
        <v>28</v>
      </c>
      <c r="T1218" t="s">
        <v>29</v>
      </c>
    </row>
    <row r="1219" spans="1:21" x14ac:dyDescent="0.25">
      <c r="A1219" t="s">
        <v>160</v>
      </c>
      <c r="C1219">
        <v>10</v>
      </c>
      <c r="D1219">
        <v>2017</v>
      </c>
      <c r="F1219" t="s">
        <v>202</v>
      </c>
      <c r="G1219" t="s">
        <v>218</v>
      </c>
      <c r="I1219" t="s">
        <v>82</v>
      </c>
      <c r="J1219" t="s">
        <v>83</v>
      </c>
      <c r="K1219">
        <v>10.53333333</v>
      </c>
      <c r="L1219">
        <v>7.1750145180000002</v>
      </c>
      <c r="M1219">
        <v>4.1424965629999999</v>
      </c>
      <c r="R1219" t="s">
        <v>163</v>
      </c>
      <c r="S1219" t="s">
        <v>28</v>
      </c>
      <c r="T1219" t="s">
        <v>29</v>
      </c>
    </row>
    <row r="1220" spans="1:21" x14ac:dyDescent="0.25">
      <c r="A1220" t="s">
        <v>160</v>
      </c>
      <c r="C1220">
        <v>10</v>
      </c>
      <c r="D1220">
        <v>2017</v>
      </c>
      <c r="F1220" t="s">
        <v>202</v>
      </c>
      <c r="G1220" t="s">
        <v>218</v>
      </c>
      <c r="I1220" t="s">
        <v>84</v>
      </c>
      <c r="J1220" t="s">
        <v>85</v>
      </c>
      <c r="K1220">
        <v>4.3166666669999998</v>
      </c>
      <c r="L1220">
        <v>5.6040907679999998</v>
      </c>
      <c r="M1220">
        <v>3.2355233129999998</v>
      </c>
      <c r="R1220" t="s">
        <v>163</v>
      </c>
      <c r="S1220" t="s">
        <v>28</v>
      </c>
      <c r="T1220" t="s">
        <v>29</v>
      </c>
    </row>
    <row r="1221" spans="1:21" x14ac:dyDescent="0.25">
      <c r="A1221" t="s">
        <v>160</v>
      </c>
      <c r="B1221" t="s">
        <v>26</v>
      </c>
      <c r="C1221">
        <v>11</v>
      </c>
      <c r="D1221">
        <v>2016</v>
      </c>
      <c r="F1221" t="s">
        <v>202</v>
      </c>
      <c r="G1221" t="s">
        <v>216</v>
      </c>
      <c r="I1221" t="s">
        <v>24</v>
      </c>
      <c r="J1221" t="s">
        <v>25</v>
      </c>
      <c r="K1221">
        <v>0.53333333299999997</v>
      </c>
      <c r="L1221" t="s">
        <v>26</v>
      </c>
      <c r="M1221" t="s">
        <v>26</v>
      </c>
      <c r="N1221" t="s">
        <v>26</v>
      </c>
      <c r="P1221" t="s">
        <v>26</v>
      </c>
      <c r="Q1221" t="s">
        <v>26</v>
      </c>
      <c r="R1221" t="s">
        <v>219</v>
      </c>
      <c r="S1221" t="s">
        <v>28</v>
      </c>
      <c r="T1221" t="s">
        <v>29</v>
      </c>
      <c r="U1221" t="s">
        <v>24</v>
      </c>
    </row>
    <row r="1222" spans="1:21" x14ac:dyDescent="0.25">
      <c r="A1222" t="s">
        <v>160</v>
      </c>
      <c r="B1222" t="s">
        <v>26</v>
      </c>
      <c r="C1222">
        <v>11</v>
      </c>
      <c r="D1222">
        <v>2016</v>
      </c>
      <c r="F1222" t="s">
        <v>202</v>
      </c>
      <c r="G1222" t="s">
        <v>216</v>
      </c>
      <c r="I1222" t="s">
        <v>30</v>
      </c>
      <c r="J1222" t="s">
        <v>31</v>
      </c>
      <c r="K1222">
        <v>24.366666670000001</v>
      </c>
      <c r="L1222" t="s">
        <v>26</v>
      </c>
      <c r="M1222" t="s">
        <v>26</v>
      </c>
      <c r="N1222" t="s">
        <v>26</v>
      </c>
      <c r="P1222" t="s">
        <v>26</v>
      </c>
      <c r="Q1222" t="s">
        <v>26</v>
      </c>
      <c r="R1222" t="s">
        <v>219</v>
      </c>
      <c r="S1222" t="s">
        <v>28</v>
      </c>
      <c r="T1222" t="s">
        <v>29</v>
      </c>
      <c r="U1222" t="s">
        <v>30</v>
      </c>
    </row>
    <row r="1223" spans="1:21" x14ac:dyDescent="0.25">
      <c r="A1223" t="s">
        <v>160</v>
      </c>
      <c r="B1223" t="s">
        <v>26</v>
      </c>
      <c r="C1223">
        <v>11</v>
      </c>
      <c r="D1223">
        <v>2016</v>
      </c>
      <c r="F1223" t="s">
        <v>202</v>
      </c>
      <c r="G1223" t="s">
        <v>216</v>
      </c>
      <c r="I1223" t="s">
        <v>32</v>
      </c>
      <c r="J1223" t="s">
        <v>33</v>
      </c>
      <c r="K1223">
        <v>18.033333330000001</v>
      </c>
      <c r="L1223" t="s">
        <v>26</v>
      </c>
      <c r="M1223" t="s">
        <v>26</v>
      </c>
      <c r="N1223" t="s">
        <v>26</v>
      </c>
      <c r="P1223" t="s">
        <v>26</v>
      </c>
      <c r="Q1223" t="s">
        <v>26</v>
      </c>
      <c r="R1223" t="s">
        <v>219</v>
      </c>
      <c r="S1223" t="s">
        <v>28</v>
      </c>
      <c r="T1223" t="s">
        <v>29</v>
      </c>
      <c r="U1223" t="s">
        <v>32</v>
      </c>
    </row>
    <row r="1224" spans="1:21" x14ac:dyDescent="0.25">
      <c r="A1224" t="s">
        <v>160</v>
      </c>
      <c r="B1224" t="s">
        <v>26</v>
      </c>
      <c r="C1224">
        <v>11</v>
      </c>
      <c r="D1224">
        <v>2016</v>
      </c>
      <c r="F1224" t="s">
        <v>202</v>
      </c>
      <c r="G1224" t="s">
        <v>216</v>
      </c>
      <c r="I1224" t="s">
        <v>36</v>
      </c>
      <c r="J1224" t="s">
        <v>37</v>
      </c>
      <c r="K1224">
        <v>17.833333329999999</v>
      </c>
      <c r="L1224" t="s">
        <v>26</v>
      </c>
      <c r="M1224" t="s">
        <v>26</v>
      </c>
      <c r="N1224" t="s">
        <v>26</v>
      </c>
      <c r="P1224" t="s">
        <v>26</v>
      </c>
      <c r="Q1224" t="s">
        <v>26</v>
      </c>
      <c r="R1224" t="s">
        <v>219</v>
      </c>
      <c r="S1224" t="s">
        <v>28</v>
      </c>
      <c r="T1224" t="s">
        <v>29</v>
      </c>
      <c r="U1224" t="s">
        <v>36</v>
      </c>
    </row>
    <row r="1225" spans="1:21" x14ac:dyDescent="0.25">
      <c r="A1225" t="s">
        <v>160</v>
      </c>
      <c r="B1225" t="s">
        <v>26</v>
      </c>
      <c r="C1225">
        <v>11</v>
      </c>
      <c r="D1225">
        <v>2016</v>
      </c>
      <c r="F1225" t="s">
        <v>202</v>
      </c>
      <c r="G1225" t="s">
        <v>216</v>
      </c>
      <c r="I1225" t="s">
        <v>38</v>
      </c>
      <c r="J1225" t="s">
        <v>39</v>
      </c>
      <c r="K1225">
        <v>7.1666666670000003</v>
      </c>
      <c r="L1225" t="s">
        <v>26</v>
      </c>
      <c r="M1225" t="s">
        <v>26</v>
      </c>
      <c r="N1225" t="s">
        <v>26</v>
      </c>
      <c r="P1225" t="s">
        <v>26</v>
      </c>
      <c r="Q1225" t="s">
        <v>26</v>
      </c>
      <c r="R1225" t="s">
        <v>219</v>
      </c>
      <c r="S1225" t="s">
        <v>28</v>
      </c>
      <c r="T1225" t="s">
        <v>29</v>
      </c>
      <c r="U1225" t="s">
        <v>38</v>
      </c>
    </row>
    <row r="1226" spans="1:21" x14ac:dyDescent="0.25">
      <c r="A1226" t="s">
        <v>160</v>
      </c>
      <c r="B1226" t="s">
        <v>26</v>
      </c>
      <c r="C1226">
        <v>11</v>
      </c>
      <c r="D1226">
        <v>2016</v>
      </c>
      <c r="F1226" t="s">
        <v>202</v>
      </c>
      <c r="G1226" t="s">
        <v>216</v>
      </c>
      <c r="I1226" t="s">
        <v>179</v>
      </c>
      <c r="J1226" t="s">
        <v>136</v>
      </c>
      <c r="K1226">
        <v>1.766666667</v>
      </c>
      <c r="L1226" t="s">
        <v>26</v>
      </c>
      <c r="M1226" t="s">
        <v>26</v>
      </c>
      <c r="N1226" t="s">
        <v>26</v>
      </c>
      <c r="P1226" t="s">
        <v>26</v>
      </c>
      <c r="Q1226" t="s">
        <v>26</v>
      </c>
      <c r="R1226" t="s">
        <v>219</v>
      </c>
      <c r="S1226" t="s">
        <v>28</v>
      </c>
      <c r="T1226" t="s">
        <v>29</v>
      </c>
      <c r="U1226" t="s">
        <v>179</v>
      </c>
    </row>
    <row r="1227" spans="1:21" x14ac:dyDescent="0.25">
      <c r="A1227" t="s">
        <v>160</v>
      </c>
      <c r="B1227" t="s">
        <v>26</v>
      </c>
      <c r="C1227">
        <v>11</v>
      </c>
      <c r="D1227">
        <v>2016</v>
      </c>
      <c r="F1227" t="s">
        <v>202</v>
      </c>
      <c r="G1227" t="s">
        <v>216</v>
      </c>
      <c r="I1227" t="s">
        <v>48</v>
      </c>
      <c r="J1227" t="s">
        <v>49</v>
      </c>
      <c r="K1227">
        <v>3.9666666670000001</v>
      </c>
      <c r="L1227" t="s">
        <v>26</v>
      </c>
      <c r="M1227" t="s">
        <v>26</v>
      </c>
      <c r="N1227" t="s">
        <v>26</v>
      </c>
      <c r="P1227" t="s">
        <v>26</v>
      </c>
      <c r="Q1227" t="s">
        <v>26</v>
      </c>
      <c r="R1227" t="s">
        <v>219</v>
      </c>
      <c r="S1227" t="s">
        <v>28</v>
      </c>
      <c r="T1227" t="s">
        <v>29</v>
      </c>
      <c r="U1227" t="s">
        <v>48</v>
      </c>
    </row>
    <row r="1228" spans="1:21" x14ac:dyDescent="0.25">
      <c r="A1228" t="s">
        <v>160</v>
      </c>
      <c r="B1228" t="s">
        <v>26</v>
      </c>
      <c r="C1228">
        <v>11</v>
      </c>
      <c r="D1228">
        <v>2016</v>
      </c>
      <c r="F1228" t="s">
        <v>202</v>
      </c>
      <c r="G1228" t="s">
        <v>216</v>
      </c>
      <c r="I1228" t="s">
        <v>50</v>
      </c>
      <c r="J1228" t="s">
        <v>51</v>
      </c>
      <c r="K1228">
        <v>1.066666667</v>
      </c>
      <c r="L1228" t="s">
        <v>26</v>
      </c>
      <c r="M1228" t="s">
        <v>26</v>
      </c>
      <c r="N1228" t="s">
        <v>26</v>
      </c>
      <c r="P1228" t="s">
        <v>26</v>
      </c>
      <c r="Q1228" t="s">
        <v>26</v>
      </c>
      <c r="R1228" t="s">
        <v>219</v>
      </c>
      <c r="S1228" t="s">
        <v>28</v>
      </c>
      <c r="T1228" t="s">
        <v>29</v>
      </c>
      <c r="U1228" t="s">
        <v>50</v>
      </c>
    </row>
    <row r="1229" spans="1:21" x14ac:dyDescent="0.25">
      <c r="A1229" t="s">
        <v>160</v>
      </c>
      <c r="B1229" t="s">
        <v>26</v>
      </c>
      <c r="C1229">
        <v>11</v>
      </c>
      <c r="D1229">
        <v>2016</v>
      </c>
      <c r="F1229" t="s">
        <v>202</v>
      </c>
      <c r="G1229" t="s">
        <v>216</v>
      </c>
      <c r="I1229" t="s">
        <v>54</v>
      </c>
      <c r="J1229" t="s">
        <v>55</v>
      </c>
      <c r="K1229">
        <v>1.8</v>
      </c>
      <c r="L1229" t="s">
        <v>26</v>
      </c>
      <c r="M1229" t="s">
        <v>26</v>
      </c>
      <c r="N1229" t="s">
        <v>26</v>
      </c>
      <c r="P1229" t="s">
        <v>26</v>
      </c>
      <c r="Q1229" t="s">
        <v>26</v>
      </c>
      <c r="R1229" t="s">
        <v>219</v>
      </c>
      <c r="S1229" t="s">
        <v>28</v>
      </c>
      <c r="T1229" t="s">
        <v>29</v>
      </c>
      <c r="U1229" t="s">
        <v>54</v>
      </c>
    </row>
    <row r="1230" spans="1:21" x14ac:dyDescent="0.25">
      <c r="A1230" t="s">
        <v>160</v>
      </c>
      <c r="B1230" t="s">
        <v>26</v>
      </c>
      <c r="C1230">
        <v>11</v>
      </c>
      <c r="D1230">
        <v>2016</v>
      </c>
      <c r="F1230" t="s">
        <v>202</v>
      </c>
      <c r="G1230" t="s">
        <v>216</v>
      </c>
      <c r="I1230" t="s">
        <v>56</v>
      </c>
      <c r="J1230" t="s">
        <v>57</v>
      </c>
      <c r="K1230">
        <v>6.3333333329999997</v>
      </c>
      <c r="L1230" t="s">
        <v>26</v>
      </c>
      <c r="M1230" t="s">
        <v>26</v>
      </c>
      <c r="N1230" t="s">
        <v>26</v>
      </c>
      <c r="P1230" t="s">
        <v>26</v>
      </c>
      <c r="Q1230" t="s">
        <v>26</v>
      </c>
      <c r="R1230" t="s">
        <v>219</v>
      </c>
      <c r="S1230" t="s">
        <v>28</v>
      </c>
      <c r="T1230" t="s">
        <v>29</v>
      </c>
      <c r="U1230" t="s">
        <v>56</v>
      </c>
    </row>
    <row r="1231" spans="1:21" x14ac:dyDescent="0.25">
      <c r="A1231" t="s">
        <v>160</v>
      </c>
      <c r="B1231" t="s">
        <v>26</v>
      </c>
      <c r="C1231">
        <v>11</v>
      </c>
      <c r="D1231">
        <v>2016</v>
      </c>
      <c r="F1231" t="s">
        <v>202</v>
      </c>
      <c r="G1231" t="s">
        <v>216</v>
      </c>
      <c r="I1231" t="s">
        <v>220</v>
      </c>
      <c r="J1231" t="s">
        <v>221</v>
      </c>
      <c r="K1231">
        <v>0.46666666699999998</v>
      </c>
      <c r="L1231" t="s">
        <v>26</v>
      </c>
      <c r="M1231" t="s">
        <v>26</v>
      </c>
      <c r="N1231" t="s">
        <v>26</v>
      </c>
      <c r="P1231" t="s">
        <v>26</v>
      </c>
      <c r="Q1231" t="s">
        <v>26</v>
      </c>
      <c r="R1231" t="s">
        <v>219</v>
      </c>
      <c r="S1231" t="s">
        <v>28</v>
      </c>
      <c r="T1231" t="s">
        <v>29</v>
      </c>
      <c r="U1231" t="s">
        <v>220</v>
      </c>
    </row>
    <row r="1232" spans="1:21" x14ac:dyDescent="0.25">
      <c r="A1232" t="s">
        <v>160</v>
      </c>
      <c r="B1232" t="s">
        <v>26</v>
      </c>
      <c r="C1232">
        <v>11</v>
      </c>
      <c r="D1232">
        <v>2016</v>
      </c>
      <c r="F1232" t="s">
        <v>202</v>
      </c>
      <c r="G1232" t="s">
        <v>216</v>
      </c>
      <c r="I1232" t="s">
        <v>222</v>
      </c>
      <c r="J1232" t="s">
        <v>223</v>
      </c>
      <c r="K1232">
        <v>0.26666666700000002</v>
      </c>
      <c r="L1232" t="s">
        <v>26</v>
      </c>
      <c r="M1232" t="s">
        <v>26</v>
      </c>
      <c r="N1232" t="s">
        <v>26</v>
      </c>
      <c r="P1232" t="s">
        <v>26</v>
      </c>
      <c r="Q1232" t="s">
        <v>26</v>
      </c>
      <c r="R1232" t="s">
        <v>219</v>
      </c>
      <c r="S1232" t="s">
        <v>28</v>
      </c>
      <c r="T1232" t="s">
        <v>29</v>
      </c>
      <c r="U1232" t="s">
        <v>222</v>
      </c>
    </row>
    <row r="1233" spans="1:21" x14ac:dyDescent="0.25">
      <c r="A1233" t="s">
        <v>160</v>
      </c>
      <c r="B1233" t="s">
        <v>26</v>
      </c>
      <c r="C1233">
        <v>11</v>
      </c>
      <c r="D1233">
        <v>2016</v>
      </c>
      <c r="F1233" t="s">
        <v>202</v>
      </c>
      <c r="G1233" t="s">
        <v>216</v>
      </c>
      <c r="I1233" t="s">
        <v>193</v>
      </c>
      <c r="J1233" t="s">
        <v>194</v>
      </c>
      <c r="K1233">
        <v>5.1333333330000004</v>
      </c>
      <c r="L1233" t="s">
        <v>26</v>
      </c>
      <c r="M1233" t="s">
        <v>26</v>
      </c>
      <c r="N1233" t="s">
        <v>26</v>
      </c>
      <c r="P1233" t="s">
        <v>26</v>
      </c>
      <c r="Q1233" t="s">
        <v>26</v>
      </c>
      <c r="R1233" t="s">
        <v>219</v>
      </c>
      <c r="S1233" t="s">
        <v>28</v>
      </c>
      <c r="T1233" t="s">
        <v>29</v>
      </c>
      <c r="U1233" t="s">
        <v>193</v>
      </c>
    </row>
    <row r="1234" spans="1:21" x14ac:dyDescent="0.25">
      <c r="A1234" t="s">
        <v>160</v>
      </c>
      <c r="B1234" t="s">
        <v>26</v>
      </c>
      <c r="C1234">
        <v>11</v>
      </c>
      <c r="D1234">
        <v>2016</v>
      </c>
      <c r="F1234" t="s">
        <v>202</v>
      </c>
      <c r="G1234" t="s">
        <v>216</v>
      </c>
      <c r="I1234" t="s">
        <v>70</v>
      </c>
      <c r="J1234" t="s">
        <v>71</v>
      </c>
      <c r="K1234">
        <v>0.3</v>
      </c>
      <c r="L1234" t="s">
        <v>26</v>
      </c>
      <c r="M1234" t="s">
        <v>26</v>
      </c>
      <c r="N1234" t="s">
        <v>26</v>
      </c>
      <c r="P1234" t="s">
        <v>26</v>
      </c>
      <c r="Q1234" t="s">
        <v>26</v>
      </c>
      <c r="R1234" t="s">
        <v>219</v>
      </c>
      <c r="S1234" t="s">
        <v>28</v>
      </c>
      <c r="T1234" t="s">
        <v>29</v>
      </c>
      <c r="U1234" t="s">
        <v>70</v>
      </c>
    </row>
    <row r="1235" spans="1:21" x14ac:dyDescent="0.25">
      <c r="A1235" t="s">
        <v>160</v>
      </c>
      <c r="B1235" t="s">
        <v>26</v>
      </c>
      <c r="C1235">
        <v>11</v>
      </c>
      <c r="D1235">
        <v>2016</v>
      </c>
      <c r="F1235" t="s">
        <v>202</v>
      </c>
      <c r="G1235" t="s">
        <v>216</v>
      </c>
      <c r="I1235" t="s">
        <v>72</v>
      </c>
      <c r="J1235" t="s">
        <v>73</v>
      </c>
      <c r="K1235">
        <v>0.2</v>
      </c>
      <c r="L1235" t="s">
        <v>26</v>
      </c>
      <c r="M1235" t="s">
        <v>26</v>
      </c>
      <c r="N1235" t="s">
        <v>26</v>
      </c>
      <c r="P1235" t="s">
        <v>26</v>
      </c>
      <c r="Q1235" t="s">
        <v>26</v>
      </c>
      <c r="R1235" t="s">
        <v>219</v>
      </c>
      <c r="S1235" t="s">
        <v>28</v>
      </c>
      <c r="T1235" t="s">
        <v>29</v>
      </c>
      <c r="U1235" t="s">
        <v>72</v>
      </c>
    </row>
    <row r="1236" spans="1:21" x14ac:dyDescent="0.25">
      <c r="A1236" t="s">
        <v>160</v>
      </c>
      <c r="B1236" t="s">
        <v>26</v>
      </c>
      <c r="C1236">
        <v>11</v>
      </c>
      <c r="D1236">
        <v>2016</v>
      </c>
      <c r="F1236" t="s">
        <v>202</v>
      </c>
      <c r="G1236" t="s">
        <v>216</v>
      </c>
      <c r="I1236" t="s">
        <v>224</v>
      </c>
      <c r="J1236" t="s">
        <v>225</v>
      </c>
      <c r="K1236">
        <v>1.0333333330000001</v>
      </c>
      <c r="L1236" t="s">
        <v>26</v>
      </c>
      <c r="M1236" t="s">
        <v>26</v>
      </c>
      <c r="N1236" t="s">
        <v>26</v>
      </c>
      <c r="P1236" t="s">
        <v>26</v>
      </c>
      <c r="Q1236" t="s">
        <v>26</v>
      </c>
      <c r="R1236" t="s">
        <v>219</v>
      </c>
      <c r="S1236" t="s">
        <v>28</v>
      </c>
      <c r="T1236" t="s">
        <v>29</v>
      </c>
      <c r="U1236" t="s">
        <v>224</v>
      </c>
    </row>
    <row r="1237" spans="1:21" x14ac:dyDescent="0.25">
      <c r="A1237" t="s">
        <v>160</v>
      </c>
      <c r="B1237" t="s">
        <v>26</v>
      </c>
      <c r="C1237">
        <v>11</v>
      </c>
      <c r="D1237">
        <v>2016</v>
      </c>
      <c r="F1237" t="s">
        <v>202</v>
      </c>
      <c r="G1237" t="s">
        <v>216</v>
      </c>
      <c r="I1237" t="s">
        <v>226</v>
      </c>
      <c r="J1237" t="s">
        <v>227</v>
      </c>
      <c r="K1237">
        <v>0.26666666700000002</v>
      </c>
      <c r="L1237" t="s">
        <v>26</v>
      </c>
      <c r="M1237" t="s">
        <v>26</v>
      </c>
      <c r="N1237" t="s">
        <v>26</v>
      </c>
      <c r="P1237" t="s">
        <v>26</v>
      </c>
      <c r="Q1237" t="s">
        <v>26</v>
      </c>
      <c r="R1237" t="s">
        <v>219</v>
      </c>
      <c r="S1237" t="s">
        <v>28</v>
      </c>
      <c r="T1237" t="s">
        <v>29</v>
      </c>
      <c r="U1237" t="s">
        <v>226</v>
      </c>
    </row>
    <row r="1238" spans="1:21" x14ac:dyDescent="0.25">
      <c r="A1238" t="s">
        <v>160</v>
      </c>
      <c r="B1238" t="s">
        <v>26</v>
      </c>
      <c r="C1238">
        <v>11</v>
      </c>
      <c r="D1238">
        <v>2016</v>
      </c>
      <c r="F1238" t="s">
        <v>202</v>
      </c>
      <c r="G1238" t="s">
        <v>216</v>
      </c>
      <c r="I1238" t="s">
        <v>180</v>
      </c>
      <c r="J1238" t="s">
        <v>181</v>
      </c>
      <c r="K1238">
        <v>2.0333333329999999</v>
      </c>
      <c r="L1238" t="s">
        <v>26</v>
      </c>
      <c r="M1238" t="s">
        <v>26</v>
      </c>
      <c r="N1238" t="s">
        <v>26</v>
      </c>
      <c r="P1238" t="s">
        <v>26</v>
      </c>
      <c r="Q1238" t="s">
        <v>26</v>
      </c>
      <c r="R1238" t="s">
        <v>219</v>
      </c>
      <c r="S1238" t="s">
        <v>28</v>
      </c>
      <c r="T1238" t="s">
        <v>29</v>
      </c>
      <c r="U1238" t="s">
        <v>180</v>
      </c>
    </row>
    <row r="1239" spans="1:21" x14ac:dyDescent="0.25">
      <c r="A1239" t="s">
        <v>160</v>
      </c>
      <c r="B1239" t="s">
        <v>26</v>
      </c>
      <c r="C1239">
        <v>11</v>
      </c>
      <c r="D1239">
        <v>2016</v>
      </c>
      <c r="F1239" t="s">
        <v>202</v>
      </c>
      <c r="G1239" t="s">
        <v>216</v>
      </c>
      <c r="I1239" t="s">
        <v>74</v>
      </c>
      <c r="J1239" t="s">
        <v>75</v>
      </c>
      <c r="K1239">
        <v>0.53333333299999997</v>
      </c>
      <c r="L1239" t="s">
        <v>26</v>
      </c>
      <c r="M1239" t="s">
        <v>26</v>
      </c>
      <c r="N1239" t="s">
        <v>26</v>
      </c>
      <c r="P1239" t="s">
        <v>26</v>
      </c>
      <c r="Q1239" t="s">
        <v>26</v>
      </c>
      <c r="R1239" t="s">
        <v>219</v>
      </c>
      <c r="S1239" t="s">
        <v>28</v>
      </c>
      <c r="T1239" t="s">
        <v>29</v>
      </c>
      <c r="U1239" t="s">
        <v>74</v>
      </c>
    </row>
    <row r="1240" spans="1:21" x14ac:dyDescent="0.25">
      <c r="A1240" t="s">
        <v>160</v>
      </c>
      <c r="B1240" t="s">
        <v>26</v>
      </c>
      <c r="C1240">
        <v>11</v>
      </c>
      <c r="D1240">
        <v>2016</v>
      </c>
      <c r="F1240" t="s">
        <v>202</v>
      </c>
      <c r="G1240" t="s">
        <v>216</v>
      </c>
      <c r="I1240" t="s">
        <v>78</v>
      </c>
      <c r="J1240" t="s">
        <v>79</v>
      </c>
      <c r="K1240">
        <v>0.86666666699999995</v>
      </c>
      <c r="L1240" t="s">
        <v>26</v>
      </c>
      <c r="M1240" t="s">
        <v>26</v>
      </c>
      <c r="N1240" t="s">
        <v>26</v>
      </c>
      <c r="P1240" t="s">
        <v>26</v>
      </c>
      <c r="Q1240" t="s">
        <v>26</v>
      </c>
      <c r="R1240" t="s">
        <v>219</v>
      </c>
      <c r="S1240" t="s">
        <v>28</v>
      </c>
      <c r="T1240" t="s">
        <v>29</v>
      </c>
      <c r="U1240" t="s">
        <v>78</v>
      </c>
    </row>
    <row r="1241" spans="1:21" x14ac:dyDescent="0.25">
      <c r="A1241" t="s">
        <v>160</v>
      </c>
      <c r="B1241" t="s">
        <v>26</v>
      </c>
      <c r="C1241">
        <v>11</v>
      </c>
      <c r="D1241">
        <v>2016</v>
      </c>
      <c r="F1241" t="s">
        <v>202</v>
      </c>
      <c r="G1241" t="s">
        <v>216</v>
      </c>
      <c r="I1241" t="s">
        <v>195</v>
      </c>
      <c r="J1241" t="s">
        <v>196</v>
      </c>
      <c r="K1241">
        <v>0.1</v>
      </c>
      <c r="L1241" t="s">
        <v>26</v>
      </c>
      <c r="M1241" t="s">
        <v>26</v>
      </c>
      <c r="N1241" t="s">
        <v>26</v>
      </c>
      <c r="P1241" t="s">
        <v>26</v>
      </c>
      <c r="Q1241" t="s">
        <v>26</v>
      </c>
      <c r="R1241" t="s">
        <v>219</v>
      </c>
      <c r="S1241" t="s">
        <v>28</v>
      </c>
      <c r="T1241" t="s">
        <v>29</v>
      </c>
      <c r="U1241" t="s">
        <v>195</v>
      </c>
    </row>
    <row r="1242" spans="1:21" x14ac:dyDescent="0.25">
      <c r="A1242" t="s">
        <v>160</v>
      </c>
      <c r="B1242" t="s">
        <v>26</v>
      </c>
      <c r="C1242">
        <v>11</v>
      </c>
      <c r="D1242">
        <v>2016</v>
      </c>
      <c r="F1242" t="s">
        <v>202</v>
      </c>
      <c r="G1242" t="s">
        <v>216</v>
      </c>
      <c r="I1242" t="s">
        <v>82</v>
      </c>
      <c r="J1242" t="s">
        <v>83</v>
      </c>
      <c r="K1242">
        <v>1.3333333329999999</v>
      </c>
      <c r="L1242" t="s">
        <v>26</v>
      </c>
      <c r="M1242" t="s">
        <v>26</v>
      </c>
      <c r="N1242" t="s">
        <v>26</v>
      </c>
      <c r="P1242" t="s">
        <v>26</v>
      </c>
      <c r="Q1242" t="s">
        <v>26</v>
      </c>
      <c r="R1242" t="s">
        <v>219</v>
      </c>
      <c r="S1242" t="s">
        <v>28</v>
      </c>
      <c r="T1242" t="s">
        <v>29</v>
      </c>
      <c r="U1242" t="s">
        <v>82</v>
      </c>
    </row>
    <row r="1243" spans="1:21" x14ac:dyDescent="0.25">
      <c r="A1243" t="s">
        <v>160</v>
      </c>
      <c r="B1243" t="s">
        <v>26</v>
      </c>
      <c r="C1243">
        <v>11</v>
      </c>
      <c r="D1243">
        <v>2016</v>
      </c>
      <c r="F1243" t="s">
        <v>202</v>
      </c>
      <c r="G1243" t="s">
        <v>216</v>
      </c>
      <c r="I1243" t="s">
        <v>84</v>
      </c>
      <c r="J1243" t="s">
        <v>85</v>
      </c>
      <c r="K1243">
        <v>1.0333333330000001</v>
      </c>
      <c r="L1243" t="s">
        <v>26</v>
      </c>
      <c r="M1243" t="s">
        <v>26</v>
      </c>
      <c r="N1243" t="s">
        <v>26</v>
      </c>
      <c r="P1243" t="s">
        <v>26</v>
      </c>
      <c r="Q1243" t="s">
        <v>26</v>
      </c>
      <c r="R1243" t="s">
        <v>219</v>
      </c>
      <c r="S1243" t="s">
        <v>28</v>
      </c>
      <c r="T1243" t="s">
        <v>29</v>
      </c>
      <c r="U1243" t="s">
        <v>84</v>
      </c>
    </row>
    <row r="1244" spans="1:21" x14ac:dyDescent="0.25">
      <c r="A1244" t="s">
        <v>160</v>
      </c>
      <c r="B1244" t="s">
        <v>26</v>
      </c>
      <c r="C1244">
        <v>11</v>
      </c>
      <c r="D1244">
        <v>2016</v>
      </c>
      <c r="F1244" t="s">
        <v>202</v>
      </c>
      <c r="G1244" t="s">
        <v>216</v>
      </c>
      <c r="I1244" t="s">
        <v>88</v>
      </c>
      <c r="J1244" t="s">
        <v>89</v>
      </c>
      <c r="K1244">
        <v>0.83333333300000001</v>
      </c>
      <c r="L1244" t="s">
        <v>26</v>
      </c>
      <c r="M1244" t="s">
        <v>26</v>
      </c>
      <c r="N1244" t="s">
        <v>26</v>
      </c>
      <c r="P1244" t="s">
        <v>26</v>
      </c>
      <c r="Q1244" t="s">
        <v>26</v>
      </c>
      <c r="R1244" t="s">
        <v>219</v>
      </c>
      <c r="S1244" t="s">
        <v>28</v>
      </c>
      <c r="T1244" t="s">
        <v>29</v>
      </c>
      <c r="U1244" t="s">
        <v>88</v>
      </c>
    </row>
    <row r="1245" spans="1:21" x14ac:dyDescent="0.25">
      <c r="A1245" t="s">
        <v>160</v>
      </c>
      <c r="B1245" t="s">
        <v>26</v>
      </c>
      <c r="C1245">
        <v>11</v>
      </c>
      <c r="D1245">
        <v>2016</v>
      </c>
      <c r="F1245" t="s">
        <v>202</v>
      </c>
      <c r="G1245" t="s">
        <v>216</v>
      </c>
      <c r="I1245" t="s">
        <v>92</v>
      </c>
      <c r="J1245" t="s">
        <v>93</v>
      </c>
      <c r="K1245">
        <v>0.9</v>
      </c>
      <c r="L1245" t="s">
        <v>26</v>
      </c>
      <c r="M1245" t="s">
        <v>26</v>
      </c>
      <c r="N1245" t="s">
        <v>26</v>
      </c>
      <c r="P1245" t="s">
        <v>26</v>
      </c>
      <c r="Q1245" t="s">
        <v>26</v>
      </c>
      <c r="R1245" t="s">
        <v>219</v>
      </c>
      <c r="S1245" t="s">
        <v>28</v>
      </c>
      <c r="T1245" t="s">
        <v>29</v>
      </c>
      <c r="U1245" t="s">
        <v>92</v>
      </c>
    </row>
    <row r="1246" spans="1:21" x14ac:dyDescent="0.25">
      <c r="A1246" t="s">
        <v>160</v>
      </c>
      <c r="B1246" t="s">
        <v>26</v>
      </c>
      <c r="C1246">
        <v>11</v>
      </c>
      <c r="D1246">
        <v>2016</v>
      </c>
      <c r="F1246" t="s">
        <v>202</v>
      </c>
      <c r="G1246" t="s">
        <v>216</v>
      </c>
      <c r="I1246" t="s">
        <v>94</v>
      </c>
      <c r="J1246" t="s">
        <v>95</v>
      </c>
      <c r="K1246">
        <v>1.1666666670000001</v>
      </c>
      <c r="L1246" t="s">
        <v>26</v>
      </c>
      <c r="M1246" t="s">
        <v>26</v>
      </c>
      <c r="N1246" t="s">
        <v>26</v>
      </c>
      <c r="P1246" t="s">
        <v>26</v>
      </c>
      <c r="Q1246" t="s">
        <v>26</v>
      </c>
      <c r="R1246" t="s">
        <v>219</v>
      </c>
      <c r="S1246" t="s">
        <v>28</v>
      </c>
      <c r="T1246" t="s">
        <v>29</v>
      </c>
      <c r="U1246" t="s">
        <v>94</v>
      </c>
    </row>
    <row r="1247" spans="1:21" x14ac:dyDescent="0.25">
      <c r="A1247" t="s">
        <v>160</v>
      </c>
      <c r="B1247" t="s">
        <v>26</v>
      </c>
      <c r="C1247">
        <v>11</v>
      </c>
      <c r="D1247">
        <v>2016</v>
      </c>
      <c r="F1247" t="s">
        <v>202</v>
      </c>
      <c r="G1247" t="s">
        <v>216</v>
      </c>
      <c r="I1247" t="s">
        <v>96</v>
      </c>
      <c r="J1247" t="s">
        <v>97</v>
      </c>
      <c r="K1247">
        <v>0.66666666699999999</v>
      </c>
      <c r="L1247" t="s">
        <v>26</v>
      </c>
      <c r="M1247" t="s">
        <v>26</v>
      </c>
      <c r="N1247" t="s">
        <v>26</v>
      </c>
      <c r="P1247" t="s">
        <v>26</v>
      </c>
      <c r="Q1247" t="s">
        <v>26</v>
      </c>
      <c r="R1247" t="s">
        <v>219</v>
      </c>
      <c r="S1247" t="s">
        <v>28</v>
      </c>
      <c r="T1247" t="s">
        <v>29</v>
      </c>
      <c r="U1247" t="s">
        <v>96</v>
      </c>
    </row>
    <row r="1248" spans="1:21" x14ac:dyDescent="0.25">
      <c r="A1248" t="s">
        <v>160</v>
      </c>
      <c r="B1248" t="s">
        <v>26</v>
      </c>
      <c r="C1248">
        <v>9</v>
      </c>
      <c r="D1248">
        <v>2016</v>
      </c>
      <c r="F1248" t="s">
        <v>166</v>
      </c>
      <c r="G1248" t="s">
        <v>172</v>
      </c>
      <c r="I1248" t="s">
        <v>30</v>
      </c>
      <c r="J1248" t="s">
        <v>31</v>
      </c>
      <c r="K1248">
        <v>7.7</v>
      </c>
      <c r="L1248" t="s">
        <v>26</v>
      </c>
      <c r="M1248" t="s">
        <v>26</v>
      </c>
      <c r="N1248" t="s">
        <v>26</v>
      </c>
      <c r="P1248" t="s">
        <v>26</v>
      </c>
      <c r="Q1248" t="s">
        <v>26</v>
      </c>
      <c r="R1248" t="s">
        <v>219</v>
      </c>
      <c r="S1248" t="s">
        <v>28</v>
      </c>
      <c r="T1248" t="s">
        <v>29</v>
      </c>
      <c r="U1248" t="s">
        <v>30</v>
      </c>
    </row>
    <row r="1249" spans="1:21" x14ac:dyDescent="0.25">
      <c r="A1249" t="s">
        <v>160</v>
      </c>
      <c r="B1249" t="s">
        <v>26</v>
      </c>
      <c r="C1249">
        <v>9</v>
      </c>
      <c r="D1249">
        <v>2016</v>
      </c>
      <c r="F1249" t="s">
        <v>166</v>
      </c>
      <c r="G1249" t="s">
        <v>172</v>
      </c>
      <c r="I1249" t="s">
        <v>32</v>
      </c>
      <c r="J1249" t="s">
        <v>33</v>
      </c>
      <c r="K1249">
        <v>2.2000000000000002</v>
      </c>
      <c r="L1249" t="s">
        <v>26</v>
      </c>
      <c r="M1249" t="s">
        <v>26</v>
      </c>
      <c r="N1249" t="s">
        <v>26</v>
      </c>
      <c r="P1249" t="s">
        <v>26</v>
      </c>
      <c r="Q1249" t="s">
        <v>26</v>
      </c>
      <c r="R1249" t="s">
        <v>219</v>
      </c>
      <c r="S1249" t="s">
        <v>28</v>
      </c>
      <c r="T1249" t="s">
        <v>29</v>
      </c>
      <c r="U1249" t="s">
        <v>32</v>
      </c>
    </row>
    <row r="1250" spans="1:21" x14ac:dyDescent="0.25">
      <c r="A1250" t="s">
        <v>160</v>
      </c>
      <c r="B1250" t="s">
        <v>26</v>
      </c>
      <c r="C1250">
        <v>9</v>
      </c>
      <c r="D1250">
        <v>2016</v>
      </c>
      <c r="F1250" t="s">
        <v>166</v>
      </c>
      <c r="G1250" t="s">
        <v>172</v>
      </c>
      <c r="I1250" t="s">
        <v>36</v>
      </c>
      <c r="J1250" t="s">
        <v>37</v>
      </c>
      <c r="K1250">
        <v>1.4</v>
      </c>
      <c r="L1250" t="s">
        <v>26</v>
      </c>
      <c r="M1250" t="s">
        <v>26</v>
      </c>
      <c r="N1250" t="s">
        <v>26</v>
      </c>
      <c r="P1250" t="s">
        <v>26</v>
      </c>
      <c r="Q1250" t="s">
        <v>26</v>
      </c>
      <c r="R1250" t="s">
        <v>219</v>
      </c>
      <c r="S1250" t="s">
        <v>28</v>
      </c>
      <c r="T1250" t="s">
        <v>29</v>
      </c>
      <c r="U1250" t="s">
        <v>36</v>
      </c>
    </row>
    <row r="1251" spans="1:21" x14ac:dyDescent="0.25">
      <c r="A1251" t="s">
        <v>160</v>
      </c>
      <c r="B1251" t="s">
        <v>26</v>
      </c>
      <c r="C1251">
        <v>9</v>
      </c>
      <c r="D1251">
        <v>2016</v>
      </c>
      <c r="F1251" t="s">
        <v>166</v>
      </c>
      <c r="G1251" t="s">
        <v>172</v>
      </c>
      <c r="I1251" t="s">
        <v>42</v>
      </c>
      <c r="J1251" t="s">
        <v>43</v>
      </c>
      <c r="K1251">
        <v>9.4</v>
      </c>
      <c r="L1251" t="s">
        <v>26</v>
      </c>
      <c r="M1251" t="s">
        <v>26</v>
      </c>
      <c r="N1251" t="s">
        <v>26</v>
      </c>
      <c r="P1251" t="s">
        <v>26</v>
      </c>
      <c r="Q1251" t="s">
        <v>26</v>
      </c>
      <c r="R1251" t="s">
        <v>219</v>
      </c>
      <c r="S1251" t="s">
        <v>28</v>
      </c>
      <c r="T1251" t="s">
        <v>29</v>
      </c>
      <c r="U1251" t="s">
        <v>42</v>
      </c>
    </row>
    <row r="1252" spans="1:21" x14ac:dyDescent="0.25">
      <c r="A1252" t="s">
        <v>160</v>
      </c>
      <c r="B1252" t="s">
        <v>26</v>
      </c>
      <c r="C1252">
        <v>9</v>
      </c>
      <c r="D1252">
        <v>2016</v>
      </c>
      <c r="F1252" t="s">
        <v>166</v>
      </c>
      <c r="G1252" t="s">
        <v>172</v>
      </c>
      <c r="I1252" t="s">
        <v>179</v>
      </c>
      <c r="J1252" t="s">
        <v>136</v>
      </c>
      <c r="K1252">
        <v>15.15</v>
      </c>
      <c r="L1252" t="s">
        <v>26</v>
      </c>
      <c r="M1252" t="s">
        <v>26</v>
      </c>
      <c r="N1252" t="s">
        <v>26</v>
      </c>
      <c r="P1252" t="s">
        <v>26</v>
      </c>
      <c r="Q1252" t="s">
        <v>26</v>
      </c>
      <c r="R1252" t="s">
        <v>219</v>
      </c>
      <c r="S1252" t="s">
        <v>28</v>
      </c>
      <c r="T1252" t="s">
        <v>29</v>
      </c>
      <c r="U1252" t="s">
        <v>179</v>
      </c>
    </row>
    <row r="1253" spans="1:21" x14ac:dyDescent="0.25">
      <c r="A1253" t="s">
        <v>160</v>
      </c>
      <c r="B1253" t="s">
        <v>26</v>
      </c>
      <c r="C1253">
        <v>9</v>
      </c>
      <c r="D1253">
        <v>2016</v>
      </c>
      <c r="F1253" t="s">
        <v>166</v>
      </c>
      <c r="G1253" t="s">
        <v>172</v>
      </c>
      <c r="I1253" t="s">
        <v>48</v>
      </c>
      <c r="J1253" t="s">
        <v>49</v>
      </c>
      <c r="K1253">
        <v>6.6</v>
      </c>
      <c r="L1253" t="s">
        <v>26</v>
      </c>
      <c r="M1253" t="s">
        <v>26</v>
      </c>
      <c r="N1253" t="s">
        <v>26</v>
      </c>
      <c r="P1253" t="s">
        <v>26</v>
      </c>
      <c r="Q1253" t="s">
        <v>26</v>
      </c>
      <c r="R1253" t="s">
        <v>219</v>
      </c>
      <c r="S1253" t="s">
        <v>28</v>
      </c>
      <c r="T1253" t="s">
        <v>29</v>
      </c>
      <c r="U1253" t="s">
        <v>48</v>
      </c>
    </row>
    <row r="1254" spans="1:21" x14ac:dyDescent="0.25">
      <c r="A1254" t="s">
        <v>160</v>
      </c>
      <c r="B1254" t="s">
        <v>26</v>
      </c>
      <c r="C1254">
        <v>9</v>
      </c>
      <c r="D1254">
        <v>2016</v>
      </c>
      <c r="F1254" t="s">
        <v>166</v>
      </c>
      <c r="G1254" t="s">
        <v>172</v>
      </c>
      <c r="I1254" t="s">
        <v>56</v>
      </c>
      <c r="J1254" t="s">
        <v>57</v>
      </c>
      <c r="K1254">
        <v>1.75</v>
      </c>
      <c r="L1254" t="s">
        <v>26</v>
      </c>
      <c r="M1254" t="s">
        <v>26</v>
      </c>
      <c r="N1254" t="s">
        <v>26</v>
      </c>
      <c r="P1254" t="s">
        <v>26</v>
      </c>
      <c r="Q1254" t="s">
        <v>26</v>
      </c>
      <c r="R1254" t="s">
        <v>219</v>
      </c>
      <c r="S1254" t="s">
        <v>28</v>
      </c>
      <c r="T1254" t="s">
        <v>29</v>
      </c>
      <c r="U1254" t="s">
        <v>56</v>
      </c>
    </row>
    <row r="1255" spans="1:21" x14ac:dyDescent="0.25">
      <c r="A1255" t="s">
        <v>160</v>
      </c>
      <c r="B1255" t="s">
        <v>26</v>
      </c>
      <c r="C1255">
        <v>9</v>
      </c>
      <c r="D1255">
        <v>2016</v>
      </c>
      <c r="F1255" t="s">
        <v>166</v>
      </c>
      <c r="G1255" t="s">
        <v>172</v>
      </c>
      <c r="I1255" t="s">
        <v>207</v>
      </c>
      <c r="J1255" t="s">
        <v>61</v>
      </c>
      <c r="K1255">
        <v>0.5</v>
      </c>
      <c r="L1255" t="s">
        <v>26</v>
      </c>
      <c r="M1255" t="s">
        <v>26</v>
      </c>
      <c r="N1255" t="s">
        <v>26</v>
      </c>
      <c r="P1255" t="s">
        <v>26</v>
      </c>
      <c r="Q1255" t="s">
        <v>26</v>
      </c>
      <c r="R1255" t="s">
        <v>219</v>
      </c>
      <c r="S1255" t="s">
        <v>28</v>
      </c>
      <c r="T1255" t="s">
        <v>29</v>
      </c>
      <c r="U1255" t="s">
        <v>207</v>
      </c>
    </row>
    <row r="1256" spans="1:21" x14ac:dyDescent="0.25">
      <c r="A1256" t="s">
        <v>160</v>
      </c>
      <c r="B1256" t="s">
        <v>26</v>
      </c>
      <c r="C1256">
        <v>9</v>
      </c>
      <c r="D1256">
        <v>2016</v>
      </c>
      <c r="F1256" t="s">
        <v>166</v>
      </c>
      <c r="G1256" t="s">
        <v>172</v>
      </c>
      <c r="I1256" t="s">
        <v>70</v>
      </c>
      <c r="J1256" t="s">
        <v>71</v>
      </c>
      <c r="K1256">
        <v>0.4</v>
      </c>
      <c r="L1256" t="s">
        <v>26</v>
      </c>
      <c r="M1256" t="s">
        <v>26</v>
      </c>
      <c r="N1256" t="s">
        <v>26</v>
      </c>
      <c r="P1256" t="s">
        <v>26</v>
      </c>
      <c r="Q1256" t="s">
        <v>26</v>
      </c>
      <c r="R1256" t="s">
        <v>219</v>
      </c>
      <c r="S1256" t="s">
        <v>28</v>
      </c>
      <c r="T1256" t="s">
        <v>29</v>
      </c>
      <c r="U1256" t="s">
        <v>70</v>
      </c>
    </row>
    <row r="1257" spans="1:21" x14ac:dyDescent="0.25">
      <c r="A1257" t="s">
        <v>160</v>
      </c>
      <c r="B1257" t="s">
        <v>26</v>
      </c>
      <c r="C1257">
        <v>9</v>
      </c>
      <c r="D1257">
        <v>2016</v>
      </c>
      <c r="F1257" t="s">
        <v>166</v>
      </c>
      <c r="G1257" t="s">
        <v>172</v>
      </c>
      <c r="I1257" t="s">
        <v>180</v>
      </c>
      <c r="J1257" t="s">
        <v>181</v>
      </c>
      <c r="K1257">
        <v>0.5</v>
      </c>
      <c r="L1257" t="s">
        <v>26</v>
      </c>
      <c r="M1257" t="s">
        <v>26</v>
      </c>
      <c r="N1257" t="s">
        <v>26</v>
      </c>
      <c r="P1257" t="s">
        <v>26</v>
      </c>
      <c r="Q1257" t="s">
        <v>26</v>
      </c>
      <c r="R1257" t="s">
        <v>219</v>
      </c>
      <c r="S1257" t="s">
        <v>28</v>
      </c>
      <c r="T1257" t="s">
        <v>29</v>
      </c>
      <c r="U1257" t="s">
        <v>180</v>
      </c>
    </row>
    <row r="1258" spans="1:21" x14ac:dyDescent="0.25">
      <c r="A1258" t="s">
        <v>160</v>
      </c>
      <c r="B1258" t="s">
        <v>26</v>
      </c>
      <c r="C1258">
        <v>9</v>
      </c>
      <c r="D1258">
        <v>2016</v>
      </c>
      <c r="F1258" t="s">
        <v>166</v>
      </c>
      <c r="G1258" t="s">
        <v>172</v>
      </c>
      <c r="I1258" t="s">
        <v>74</v>
      </c>
      <c r="J1258" t="s">
        <v>75</v>
      </c>
      <c r="K1258">
        <v>0.4</v>
      </c>
      <c r="L1258" t="s">
        <v>26</v>
      </c>
      <c r="M1258" t="s">
        <v>26</v>
      </c>
      <c r="N1258" t="s">
        <v>26</v>
      </c>
      <c r="P1258" t="s">
        <v>26</v>
      </c>
      <c r="Q1258" t="s">
        <v>26</v>
      </c>
      <c r="R1258" t="s">
        <v>219</v>
      </c>
      <c r="S1258" t="s">
        <v>28</v>
      </c>
      <c r="T1258" t="s">
        <v>29</v>
      </c>
      <c r="U1258" t="s">
        <v>74</v>
      </c>
    </row>
    <row r="1259" spans="1:21" x14ac:dyDescent="0.25">
      <c r="A1259" t="s">
        <v>160</v>
      </c>
      <c r="B1259" t="s">
        <v>26</v>
      </c>
      <c r="C1259">
        <v>9</v>
      </c>
      <c r="D1259">
        <v>2016</v>
      </c>
      <c r="F1259" t="s">
        <v>166</v>
      </c>
      <c r="G1259" t="s">
        <v>172</v>
      </c>
      <c r="I1259" t="s">
        <v>74</v>
      </c>
      <c r="J1259" t="s">
        <v>75</v>
      </c>
      <c r="K1259">
        <v>2.4</v>
      </c>
      <c r="L1259" t="s">
        <v>26</v>
      </c>
      <c r="M1259" t="s">
        <v>26</v>
      </c>
      <c r="N1259" t="s">
        <v>26</v>
      </c>
      <c r="P1259" t="s">
        <v>26</v>
      </c>
      <c r="Q1259" t="s">
        <v>26</v>
      </c>
      <c r="R1259" t="s">
        <v>219</v>
      </c>
      <c r="S1259" t="s">
        <v>28</v>
      </c>
      <c r="T1259" t="s">
        <v>29</v>
      </c>
      <c r="U1259" t="s">
        <v>74</v>
      </c>
    </row>
    <row r="1260" spans="1:21" x14ac:dyDescent="0.25">
      <c r="A1260" t="s">
        <v>160</v>
      </c>
      <c r="B1260" t="s">
        <v>26</v>
      </c>
      <c r="C1260">
        <v>9</v>
      </c>
      <c r="D1260">
        <v>2016</v>
      </c>
      <c r="F1260" t="s">
        <v>166</v>
      </c>
      <c r="G1260" t="s">
        <v>172</v>
      </c>
      <c r="I1260" t="s">
        <v>228</v>
      </c>
      <c r="J1260" t="s">
        <v>229</v>
      </c>
      <c r="K1260">
        <v>9.1</v>
      </c>
      <c r="L1260" t="s">
        <v>26</v>
      </c>
      <c r="M1260" t="s">
        <v>26</v>
      </c>
      <c r="N1260" t="s">
        <v>26</v>
      </c>
      <c r="P1260" t="s">
        <v>26</v>
      </c>
      <c r="Q1260" t="s">
        <v>26</v>
      </c>
      <c r="R1260" t="s">
        <v>219</v>
      </c>
      <c r="S1260" t="s">
        <v>28</v>
      </c>
      <c r="T1260" t="s">
        <v>29</v>
      </c>
      <c r="U1260" t="s">
        <v>228</v>
      </c>
    </row>
    <row r="1261" spans="1:21" x14ac:dyDescent="0.25">
      <c r="A1261" t="s">
        <v>160</v>
      </c>
      <c r="B1261" t="s">
        <v>26</v>
      </c>
      <c r="C1261">
        <v>9</v>
      </c>
      <c r="D1261">
        <v>2016</v>
      </c>
      <c r="F1261" t="s">
        <v>166</v>
      </c>
      <c r="G1261" t="s">
        <v>172</v>
      </c>
      <c r="I1261" t="s">
        <v>78</v>
      </c>
      <c r="J1261" t="s">
        <v>79</v>
      </c>
      <c r="K1261">
        <v>0.55000000000000004</v>
      </c>
      <c r="L1261" t="s">
        <v>26</v>
      </c>
      <c r="M1261" t="s">
        <v>26</v>
      </c>
      <c r="N1261" t="s">
        <v>26</v>
      </c>
      <c r="P1261" t="s">
        <v>26</v>
      </c>
      <c r="Q1261" t="s">
        <v>26</v>
      </c>
      <c r="R1261" t="s">
        <v>219</v>
      </c>
      <c r="S1261" t="s">
        <v>28</v>
      </c>
      <c r="T1261" t="s">
        <v>29</v>
      </c>
      <c r="U1261" t="s">
        <v>78</v>
      </c>
    </row>
    <row r="1262" spans="1:21" x14ac:dyDescent="0.25">
      <c r="A1262" t="s">
        <v>160</v>
      </c>
      <c r="B1262" t="s">
        <v>26</v>
      </c>
      <c r="C1262">
        <v>9</v>
      </c>
      <c r="D1262">
        <v>2016</v>
      </c>
      <c r="F1262" t="s">
        <v>166</v>
      </c>
      <c r="G1262" t="s">
        <v>172</v>
      </c>
      <c r="I1262" t="s">
        <v>44</v>
      </c>
      <c r="J1262" t="s">
        <v>45</v>
      </c>
      <c r="K1262">
        <v>2.8</v>
      </c>
      <c r="L1262" t="s">
        <v>26</v>
      </c>
      <c r="M1262" t="s">
        <v>26</v>
      </c>
      <c r="N1262" t="s">
        <v>26</v>
      </c>
      <c r="P1262" t="s">
        <v>26</v>
      </c>
      <c r="Q1262" t="s">
        <v>26</v>
      </c>
      <c r="R1262" t="s">
        <v>219</v>
      </c>
      <c r="S1262" t="s">
        <v>28</v>
      </c>
      <c r="T1262" t="s">
        <v>29</v>
      </c>
      <c r="U1262" t="s">
        <v>44</v>
      </c>
    </row>
    <row r="1263" spans="1:21" x14ac:dyDescent="0.25">
      <c r="A1263" t="s">
        <v>160</v>
      </c>
      <c r="B1263" t="s">
        <v>26</v>
      </c>
      <c r="C1263">
        <v>9</v>
      </c>
      <c r="D1263">
        <v>2016</v>
      </c>
      <c r="F1263" t="s">
        <v>166</v>
      </c>
      <c r="G1263" t="s">
        <v>172</v>
      </c>
      <c r="I1263" t="s">
        <v>82</v>
      </c>
      <c r="J1263" t="s">
        <v>83</v>
      </c>
      <c r="K1263">
        <v>11.55</v>
      </c>
      <c r="L1263" t="s">
        <v>26</v>
      </c>
      <c r="M1263" t="s">
        <v>26</v>
      </c>
      <c r="N1263" t="s">
        <v>26</v>
      </c>
      <c r="P1263" t="s">
        <v>26</v>
      </c>
      <c r="Q1263" t="s">
        <v>26</v>
      </c>
      <c r="R1263" t="s">
        <v>219</v>
      </c>
      <c r="S1263" t="s">
        <v>28</v>
      </c>
      <c r="T1263" t="s">
        <v>29</v>
      </c>
      <c r="U1263" t="s">
        <v>82</v>
      </c>
    </row>
    <row r="1264" spans="1:21" x14ac:dyDescent="0.25">
      <c r="A1264" t="s">
        <v>160</v>
      </c>
      <c r="B1264" t="s">
        <v>26</v>
      </c>
      <c r="C1264">
        <v>9</v>
      </c>
      <c r="D1264">
        <v>2016</v>
      </c>
      <c r="F1264" t="s">
        <v>166</v>
      </c>
      <c r="G1264" t="s">
        <v>172</v>
      </c>
      <c r="I1264" t="s">
        <v>84</v>
      </c>
      <c r="J1264" t="s">
        <v>85</v>
      </c>
      <c r="K1264">
        <v>15.6</v>
      </c>
      <c r="L1264" t="s">
        <v>26</v>
      </c>
      <c r="M1264" t="s">
        <v>26</v>
      </c>
      <c r="N1264" t="s">
        <v>26</v>
      </c>
      <c r="P1264" t="s">
        <v>26</v>
      </c>
      <c r="Q1264" t="s">
        <v>26</v>
      </c>
      <c r="R1264" t="s">
        <v>219</v>
      </c>
      <c r="S1264" t="s">
        <v>28</v>
      </c>
      <c r="T1264" t="s">
        <v>29</v>
      </c>
      <c r="U1264" t="s">
        <v>84</v>
      </c>
    </row>
    <row r="1265" spans="1:21" x14ac:dyDescent="0.25">
      <c r="A1265" t="s">
        <v>160</v>
      </c>
      <c r="B1265" t="s">
        <v>26</v>
      </c>
      <c r="C1265">
        <v>9</v>
      </c>
      <c r="D1265">
        <v>2016</v>
      </c>
      <c r="F1265" t="s">
        <v>166</v>
      </c>
      <c r="G1265" t="s">
        <v>172</v>
      </c>
      <c r="I1265" t="s">
        <v>88</v>
      </c>
      <c r="J1265" t="s">
        <v>89</v>
      </c>
      <c r="K1265">
        <v>0.2</v>
      </c>
      <c r="L1265" t="s">
        <v>26</v>
      </c>
      <c r="M1265" t="s">
        <v>26</v>
      </c>
      <c r="N1265" t="s">
        <v>26</v>
      </c>
      <c r="P1265" t="s">
        <v>26</v>
      </c>
      <c r="Q1265" t="s">
        <v>26</v>
      </c>
      <c r="R1265" t="s">
        <v>219</v>
      </c>
      <c r="S1265" t="s">
        <v>28</v>
      </c>
      <c r="T1265" t="s">
        <v>29</v>
      </c>
      <c r="U1265" t="s">
        <v>88</v>
      </c>
    </row>
    <row r="1266" spans="1:21" x14ac:dyDescent="0.25">
      <c r="A1266" t="s">
        <v>160</v>
      </c>
      <c r="B1266" t="s">
        <v>26</v>
      </c>
      <c r="C1266">
        <v>9</v>
      </c>
      <c r="D1266">
        <v>2016</v>
      </c>
      <c r="F1266" t="s">
        <v>166</v>
      </c>
      <c r="G1266" t="s">
        <v>172</v>
      </c>
      <c r="I1266" t="s">
        <v>182</v>
      </c>
      <c r="J1266" t="s">
        <v>183</v>
      </c>
      <c r="K1266">
        <v>6.65</v>
      </c>
      <c r="L1266" t="s">
        <v>26</v>
      </c>
      <c r="M1266" t="s">
        <v>26</v>
      </c>
      <c r="N1266" t="s">
        <v>26</v>
      </c>
      <c r="P1266" t="s">
        <v>26</v>
      </c>
      <c r="Q1266" t="s">
        <v>26</v>
      </c>
      <c r="R1266" t="s">
        <v>219</v>
      </c>
      <c r="S1266" t="s">
        <v>28</v>
      </c>
      <c r="T1266" t="s">
        <v>29</v>
      </c>
      <c r="U1266" t="s">
        <v>182</v>
      </c>
    </row>
    <row r="1267" spans="1:21" x14ac:dyDescent="0.25">
      <c r="A1267" t="s">
        <v>160</v>
      </c>
      <c r="B1267" t="s">
        <v>26</v>
      </c>
      <c r="C1267">
        <v>9</v>
      </c>
      <c r="D1267">
        <v>2016</v>
      </c>
      <c r="F1267" t="s">
        <v>166</v>
      </c>
      <c r="G1267" t="s">
        <v>172</v>
      </c>
      <c r="I1267" t="s">
        <v>92</v>
      </c>
      <c r="J1267" t="s">
        <v>93</v>
      </c>
      <c r="K1267">
        <v>3.95</v>
      </c>
      <c r="L1267" t="s">
        <v>26</v>
      </c>
      <c r="M1267" t="s">
        <v>26</v>
      </c>
      <c r="N1267" t="s">
        <v>26</v>
      </c>
      <c r="P1267" t="s">
        <v>26</v>
      </c>
      <c r="Q1267" t="s">
        <v>26</v>
      </c>
      <c r="R1267" t="s">
        <v>219</v>
      </c>
      <c r="S1267" t="s">
        <v>28</v>
      </c>
      <c r="T1267" t="s">
        <v>29</v>
      </c>
      <c r="U1267" t="s">
        <v>92</v>
      </c>
    </row>
    <row r="1268" spans="1:21" x14ac:dyDescent="0.25">
      <c r="A1268" t="s">
        <v>160</v>
      </c>
      <c r="B1268" t="s">
        <v>26</v>
      </c>
      <c r="C1268">
        <v>9</v>
      </c>
      <c r="D1268">
        <v>2016</v>
      </c>
      <c r="F1268" t="s">
        <v>166</v>
      </c>
      <c r="G1268" t="s">
        <v>172</v>
      </c>
      <c r="I1268" t="s">
        <v>94</v>
      </c>
      <c r="J1268" t="s">
        <v>95</v>
      </c>
      <c r="K1268">
        <v>1.2</v>
      </c>
      <c r="L1268" t="s">
        <v>26</v>
      </c>
      <c r="M1268" t="s">
        <v>26</v>
      </c>
      <c r="N1268" t="s">
        <v>26</v>
      </c>
      <c r="P1268" t="s">
        <v>26</v>
      </c>
      <c r="Q1268" t="s">
        <v>26</v>
      </c>
      <c r="R1268" t="s">
        <v>219</v>
      </c>
      <c r="S1268" t="s">
        <v>28</v>
      </c>
      <c r="T1268" t="s">
        <v>29</v>
      </c>
      <c r="U1268" t="s">
        <v>94</v>
      </c>
    </row>
    <row r="1269" spans="1:21" x14ac:dyDescent="0.25">
      <c r="A1269" t="s">
        <v>160</v>
      </c>
      <c r="B1269" t="s">
        <v>26</v>
      </c>
      <c r="C1269">
        <v>11</v>
      </c>
      <c r="D1269">
        <v>2016</v>
      </c>
      <c r="F1269" t="s">
        <v>202</v>
      </c>
      <c r="G1269" t="s">
        <v>218</v>
      </c>
      <c r="I1269" t="s">
        <v>32</v>
      </c>
      <c r="J1269" t="s">
        <v>33</v>
      </c>
      <c r="K1269">
        <v>2.5666666669999998</v>
      </c>
      <c r="L1269" t="s">
        <v>26</v>
      </c>
      <c r="M1269" t="s">
        <v>26</v>
      </c>
      <c r="N1269" t="s">
        <v>26</v>
      </c>
      <c r="P1269" t="s">
        <v>26</v>
      </c>
      <c r="Q1269" t="s">
        <v>26</v>
      </c>
      <c r="R1269" t="s">
        <v>219</v>
      </c>
      <c r="S1269" t="s">
        <v>28</v>
      </c>
      <c r="T1269" t="s">
        <v>29</v>
      </c>
      <c r="U1269" t="s">
        <v>32</v>
      </c>
    </row>
    <row r="1270" spans="1:21" x14ac:dyDescent="0.25">
      <c r="A1270" t="s">
        <v>160</v>
      </c>
      <c r="B1270" t="s">
        <v>26</v>
      </c>
      <c r="C1270">
        <v>11</v>
      </c>
      <c r="D1270">
        <v>2016</v>
      </c>
      <c r="F1270" t="s">
        <v>202</v>
      </c>
      <c r="G1270" t="s">
        <v>218</v>
      </c>
      <c r="I1270" t="s">
        <v>36</v>
      </c>
      <c r="J1270" t="s">
        <v>37</v>
      </c>
      <c r="K1270">
        <v>6.266666667</v>
      </c>
      <c r="L1270" t="s">
        <v>26</v>
      </c>
      <c r="M1270" t="s">
        <v>26</v>
      </c>
      <c r="N1270" t="s">
        <v>26</v>
      </c>
      <c r="P1270" t="s">
        <v>26</v>
      </c>
      <c r="Q1270" t="s">
        <v>26</v>
      </c>
      <c r="R1270" t="s">
        <v>219</v>
      </c>
      <c r="S1270" t="s">
        <v>28</v>
      </c>
      <c r="T1270" t="s">
        <v>29</v>
      </c>
      <c r="U1270" t="s">
        <v>36</v>
      </c>
    </row>
    <row r="1271" spans="1:21" x14ac:dyDescent="0.25">
      <c r="A1271" t="s">
        <v>160</v>
      </c>
      <c r="B1271" t="s">
        <v>26</v>
      </c>
      <c r="C1271">
        <v>11</v>
      </c>
      <c r="D1271">
        <v>2016</v>
      </c>
      <c r="F1271" t="s">
        <v>202</v>
      </c>
      <c r="G1271" t="s">
        <v>218</v>
      </c>
      <c r="I1271" t="s">
        <v>38</v>
      </c>
      <c r="J1271" t="s">
        <v>39</v>
      </c>
      <c r="K1271">
        <v>1.733333333</v>
      </c>
      <c r="L1271" t="s">
        <v>26</v>
      </c>
      <c r="M1271" t="s">
        <v>26</v>
      </c>
      <c r="N1271" t="s">
        <v>26</v>
      </c>
      <c r="P1271" t="s">
        <v>26</v>
      </c>
      <c r="Q1271" t="s">
        <v>26</v>
      </c>
      <c r="R1271" t="s">
        <v>219</v>
      </c>
      <c r="S1271" t="s">
        <v>28</v>
      </c>
      <c r="T1271" t="s">
        <v>29</v>
      </c>
      <c r="U1271" t="s">
        <v>38</v>
      </c>
    </row>
    <row r="1272" spans="1:21" x14ac:dyDescent="0.25">
      <c r="A1272" t="s">
        <v>160</v>
      </c>
      <c r="B1272" t="s">
        <v>26</v>
      </c>
      <c r="C1272">
        <v>11</v>
      </c>
      <c r="D1272">
        <v>2016</v>
      </c>
      <c r="F1272" t="s">
        <v>202</v>
      </c>
      <c r="G1272" t="s">
        <v>218</v>
      </c>
      <c r="I1272" t="s">
        <v>179</v>
      </c>
      <c r="J1272" t="s">
        <v>136</v>
      </c>
      <c r="K1272">
        <v>33.200000000000003</v>
      </c>
      <c r="L1272" t="s">
        <v>26</v>
      </c>
      <c r="M1272" t="s">
        <v>26</v>
      </c>
      <c r="N1272" t="s">
        <v>26</v>
      </c>
      <c r="P1272" t="s">
        <v>26</v>
      </c>
      <c r="Q1272" t="s">
        <v>26</v>
      </c>
      <c r="R1272" t="s">
        <v>219</v>
      </c>
      <c r="S1272" t="s">
        <v>28</v>
      </c>
      <c r="T1272" t="s">
        <v>29</v>
      </c>
      <c r="U1272" t="s">
        <v>179</v>
      </c>
    </row>
    <row r="1273" spans="1:21" x14ac:dyDescent="0.25">
      <c r="A1273" t="s">
        <v>160</v>
      </c>
      <c r="B1273" t="s">
        <v>26</v>
      </c>
      <c r="C1273">
        <v>11</v>
      </c>
      <c r="D1273">
        <v>2016</v>
      </c>
      <c r="F1273" t="s">
        <v>202</v>
      </c>
      <c r="G1273" t="s">
        <v>218</v>
      </c>
      <c r="I1273" t="s">
        <v>48</v>
      </c>
      <c r="J1273" t="s">
        <v>49</v>
      </c>
      <c r="K1273">
        <v>5.766666667</v>
      </c>
      <c r="L1273" t="s">
        <v>26</v>
      </c>
      <c r="M1273" t="s">
        <v>26</v>
      </c>
      <c r="N1273" t="s">
        <v>26</v>
      </c>
      <c r="P1273" t="s">
        <v>26</v>
      </c>
      <c r="Q1273" t="s">
        <v>26</v>
      </c>
      <c r="R1273" t="s">
        <v>219</v>
      </c>
      <c r="S1273" t="s">
        <v>28</v>
      </c>
      <c r="T1273" t="s">
        <v>29</v>
      </c>
      <c r="U1273" t="s">
        <v>48</v>
      </c>
    </row>
    <row r="1274" spans="1:21" x14ac:dyDescent="0.25">
      <c r="A1274" t="s">
        <v>160</v>
      </c>
      <c r="B1274" t="s">
        <v>26</v>
      </c>
      <c r="C1274">
        <v>11</v>
      </c>
      <c r="D1274">
        <v>2016</v>
      </c>
      <c r="F1274" t="s">
        <v>202</v>
      </c>
      <c r="G1274" t="s">
        <v>218</v>
      </c>
      <c r="I1274" t="s">
        <v>50</v>
      </c>
      <c r="J1274" t="s">
        <v>51</v>
      </c>
      <c r="K1274">
        <v>0.73333333300000003</v>
      </c>
      <c r="L1274" t="s">
        <v>26</v>
      </c>
      <c r="M1274" t="s">
        <v>26</v>
      </c>
      <c r="N1274" t="s">
        <v>26</v>
      </c>
      <c r="P1274" t="s">
        <v>26</v>
      </c>
      <c r="Q1274" t="s">
        <v>26</v>
      </c>
      <c r="R1274" t="s">
        <v>219</v>
      </c>
      <c r="S1274" t="s">
        <v>28</v>
      </c>
      <c r="T1274" t="s">
        <v>29</v>
      </c>
      <c r="U1274" t="s">
        <v>50</v>
      </c>
    </row>
    <row r="1275" spans="1:21" x14ac:dyDescent="0.25">
      <c r="A1275" t="s">
        <v>160</v>
      </c>
      <c r="B1275" t="s">
        <v>26</v>
      </c>
      <c r="C1275">
        <v>11</v>
      </c>
      <c r="D1275">
        <v>2016</v>
      </c>
      <c r="F1275" t="s">
        <v>202</v>
      </c>
      <c r="G1275" t="s">
        <v>218</v>
      </c>
      <c r="I1275" t="s">
        <v>54</v>
      </c>
      <c r="J1275" t="s">
        <v>55</v>
      </c>
      <c r="K1275">
        <v>0.86666666699999995</v>
      </c>
      <c r="L1275" t="s">
        <v>26</v>
      </c>
      <c r="M1275" t="s">
        <v>26</v>
      </c>
      <c r="N1275" t="s">
        <v>26</v>
      </c>
      <c r="P1275" t="s">
        <v>26</v>
      </c>
      <c r="Q1275" t="s">
        <v>26</v>
      </c>
      <c r="R1275" t="s">
        <v>219</v>
      </c>
      <c r="S1275" t="s">
        <v>28</v>
      </c>
      <c r="T1275" t="s">
        <v>29</v>
      </c>
      <c r="U1275" t="s">
        <v>54</v>
      </c>
    </row>
    <row r="1276" spans="1:21" x14ac:dyDescent="0.25">
      <c r="A1276" t="s">
        <v>160</v>
      </c>
      <c r="B1276" t="s">
        <v>26</v>
      </c>
      <c r="C1276">
        <v>11</v>
      </c>
      <c r="D1276">
        <v>2016</v>
      </c>
      <c r="F1276" t="s">
        <v>202</v>
      </c>
      <c r="G1276" t="s">
        <v>218</v>
      </c>
      <c r="I1276" t="s">
        <v>205</v>
      </c>
      <c r="J1276" t="s">
        <v>206</v>
      </c>
      <c r="K1276">
        <v>0.233333333</v>
      </c>
      <c r="L1276" t="s">
        <v>26</v>
      </c>
      <c r="M1276" t="s">
        <v>26</v>
      </c>
      <c r="N1276" t="s">
        <v>26</v>
      </c>
      <c r="P1276" t="s">
        <v>26</v>
      </c>
      <c r="Q1276" t="s">
        <v>26</v>
      </c>
      <c r="R1276" t="s">
        <v>219</v>
      </c>
      <c r="S1276" t="s">
        <v>28</v>
      </c>
      <c r="T1276" t="s">
        <v>29</v>
      </c>
      <c r="U1276" t="s">
        <v>205</v>
      </c>
    </row>
    <row r="1277" spans="1:21" x14ac:dyDescent="0.25">
      <c r="A1277" t="s">
        <v>160</v>
      </c>
      <c r="B1277" t="s">
        <v>26</v>
      </c>
      <c r="C1277">
        <v>11</v>
      </c>
      <c r="D1277">
        <v>2016</v>
      </c>
      <c r="F1277" t="s">
        <v>202</v>
      </c>
      <c r="G1277" t="s">
        <v>218</v>
      </c>
      <c r="I1277" t="s">
        <v>193</v>
      </c>
      <c r="J1277" t="s">
        <v>194</v>
      </c>
      <c r="K1277">
        <v>0.9</v>
      </c>
      <c r="L1277" t="s">
        <v>26</v>
      </c>
      <c r="M1277" t="s">
        <v>26</v>
      </c>
      <c r="N1277" t="s">
        <v>26</v>
      </c>
      <c r="P1277" t="s">
        <v>26</v>
      </c>
      <c r="Q1277" t="s">
        <v>26</v>
      </c>
      <c r="R1277" t="s">
        <v>219</v>
      </c>
      <c r="S1277" t="s">
        <v>28</v>
      </c>
      <c r="T1277" t="s">
        <v>29</v>
      </c>
      <c r="U1277" t="s">
        <v>193</v>
      </c>
    </row>
    <row r="1278" spans="1:21" x14ac:dyDescent="0.25">
      <c r="A1278" t="s">
        <v>160</v>
      </c>
      <c r="B1278" t="s">
        <v>26</v>
      </c>
      <c r="C1278">
        <v>11</v>
      </c>
      <c r="D1278">
        <v>2016</v>
      </c>
      <c r="F1278" t="s">
        <v>202</v>
      </c>
      <c r="G1278" t="s">
        <v>218</v>
      </c>
      <c r="I1278" t="s">
        <v>70</v>
      </c>
      <c r="J1278" t="s">
        <v>71</v>
      </c>
      <c r="K1278">
        <v>0.7</v>
      </c>
      <c r="L1278" t="s">
        <v>26</v>
      </c>
      <c r="M1278" t="s">
        <v>26</v>
      </c>
      <c r="N1278" t="s">
        <v>26</v>
      </c>
      <c r="P1278" t="s">
        <v>26</v>
      </c>
      <c r="Q1278" t="s">
        <v>26</v>
      </c>
      <c r="R1278" t="s">
        <v>219</v>
      </c>
      <c r="S1278" t="s">
        <v>28</v>
      </c>
      <c r="T1278" t="s">
        <v>29</v>
      </c>
      <c r="U1278" t="s">
        <v>70</v>
      </c>
    </row>
    <row r="1279" spans="1:21" x14ac:dyDescent="0.25">
      <c r="A1279" t="s">
        <v>160</v>
      </c>
      <c r="B1279" t="s">
        <v>26</v>
      </c>
      <c r="C1279">
        <v>11</v>
      </c>
      <c r="D1279">
        <v>2016</v>
      </c>
      <c r="F1279" t="s">
        <v>202</v>
      </c>
      <c r="G1279" t="s">
        <v>218</v>
      </c>
      <c r="I1279" t="s">
        <v>180</v>
      </c>
      <c r="J1279" t="s">
        <v>181</v>
      </c>
      <c r="K1279">
        <v>1.5333333330000001</v>
      </c>
      <c r="L1279" t="s">
        <v>26</v>
      </c>
      <c r="M1279" t="s">
        <v>26</v>
      </c>
      <c r="N1279" t="s">
        <v>26</v>
      </c>
      <c r="P1279" t="s">
        <v>26</v>
      </c>
      <c r="Q1279" t="s">
        <v>26</v>
      </c>
      <c r="R1279" t="s">
        <v>219</v>
      </c>
      <c r="S1279" t="s">
        <v>28</v>
      </c>
      <c r="T1279" t="s">
        <v>29</v>
      </c>
      <c r="U1279" t="s">
        <v>180</v>
      </c>
    </row>
    <row r="1280" spans="1:21" x14ac:dyDescent="0.25">
      <c r="A1280" t="s">
        <v>160</v>
      </c>
      <c r="B1280" t="s">
        <v>26</v>
      </c>
      <c r="C1280">
        <v>11</v>
      </c>
      <c r="D1280">
        <v>2016</v>
      </c>
      <c r="F1280" t="s">
        <v>202</v>
      </c>
      <c r="G1280" t="s">
        <v>218</v>
      </c>
      <c r="I1280" t="s">
        <v>76</v>
      </c>
      <c r="J1280" t="s">
        <v>77</v>
      </c>
      <c r="K1280">
        <v>3.4666666670000001</v>
      </c>
      <c r="L1280" t="s">
        <v>26</v>
      </c>
      <c r="M1280" t="s">
        <v>26</v>
      </c>
      <c r="N1280" t="s">
        <v>26</v>
      </c>
      <c r="P1280" t="s">
        <v>26</v>
      </c>
      <c r="Q1280" t="s">
        <v>26</v>
      </c>
      <c r="R1280" t="s">
        <v>219</v>
      </c>
      <c r="S1280" t="s">
        <v>28</v>
      </c>
      <c r="T1280" t="s">
        <v>29</v>
      </c>
      <c r="U1280" t="s">
        <v>76</v>
      </c>
    </row>
    <row r="1281" spans="1:21" x14ac:dyDescent="0.25">
      <c r="A1281" t="s">
        <v>160</v>
      </c>
      <c r="B1281" t="s">
        <v>26</v>
      </c>
      <c r="C1281">
        <v>11</v>
      </c>
      <c r="D1281">
        <v>2016</v>
      </c>
      <c r="F1281" t="s">
        <v>202</v>
      </c>
      <c r="G1281" t="s">
        <v>218</v>
      </c>
      <c r="I1281" t="s">
        <v>68</v>
      </c>
      <c r="J1281" t="s">
        <v>69</v>
      </c>
      <c r="K1281">
        <v>0.6</v>
      </c>
      <c r="L1281" t="s">
        <v>26</v>
      </c>
      <c r="M1281" t="s">
        <v>26</v>
      </c>
      <c r="N1281" t="s">
        <v>26</v>
      </c>
      <c r="P1281" t="s">
        <v>26</v>
      </c>
      <c r="Q1281" t="s">
        <v>26</v>
      </c>
      <c r="R1281" t="s">
        <v>219</v>
      </c>
      <c r="S1281" t="s">
        <v>28</v>
      </c>
      <c r="T1281" t="s">
        <v>29</v>
      </c>
      <c r="U1281" t="s">
        <v>68</v>
      </c>
    </row>
    <row r="1282" spans="1:21" x14ac:dyDescent="0.25">
      <c r="A1282" t="s">
        <v>160</v>
      </c>
      <c r="B1282" t="s">
        <v>26</v>
      </c>
      <c r="C1282">
        <v>11</v>
      </c>
      <c r="D1282">
        <v>2016</v>
      </c>
      <c r="F1282" t="s">
        <v>202</v>
      </c>
      <c r="G1282" t="s">
        <v>218</v>
      </c>
      <c r="I1282" t="s">
        <v>82</v>
      </c>
      <c r="J1282" t="s">
        <v>83</v>
      </c>
      <c r="K1282">
        <v>15.56666667</v>
      </c>
      <c r="L1282" t="s">
        <v>26</v>
      </c>
      <c r="M1282" t="s">
        <v>26</v>
      </c>
      <c r="N1282" t="s">
        <v>26</v>
      </c>
      <c r="P1282" t="s">
        <v>26</v>
      </c>
      <c r="Q1282" t="s">
        <v>26</v>
      </c>
      <c r="R1282" t="s">
        <v>219</v>
      </c>
      <c r="S1282" t="s">
        <v>28</v>
      </c>
      <c r="T1282" t="s">
        <v>29</v>
      </c>
      <c r="U1282" t="s">
        <v>82</v>
      </c>
    </row>
    <row r="1283" spans="1:21" x14ac:dyDescent="0.25">
      <c r="A1283" t="s">
        <v>160</v>
      </c>
      <c r="B1283" t="s">
        <v>26</v>
      </c>
      <c r="C1283">
        <v>11</v>
      </c>
      <c r="D1283">
        <v>2016</v>
      </c>
      <c r="F1283" t="s">
        <v>202</v>
      </c>
      <c r="G1283" t="s">
        <v>218</v>
      </c>
      <c r="I1283" t="s">
        <v>84</v>
      </c>
      <c r="J1283" t="s">
        <v>85</v>
      </c>
      <c r="K1283">
        <v>16.5</v>
      </c>
      <c r="L1283" t="s">
        <v>26</v>
      </c>
      <c r="M1283" t="s">
        <v>26</v>
      </c>
      <c r="N1283" t="s">
        <v>26</v>
      </c>
      <c r="P1283" t="s">
        <v>26</v>
      </c>
      <c r="Q1283" t="s">
        <v>26</v>
      </c>
      <c r="R1283" t="s">
        <v>219</v>
      </c>
      <c r="S1283" t="s">
        <v>28</v>
      </c>
      <c r="T1283" t="s">
        <v>29</v>
      </c>
      <c r="U1283" t="s">
        <v>84</v>
      </c>
    </row>
    <row r="1284" spans="1:21" x14ac:dyDescent="0.25">
      <c r="A1284" t="s">
        <v>160</v>
      </c>
      <c r="B1284" t="s">
        <v>26</v>
      </c>
      <c r="C1284">
        <v>11</v>
      </c>
      <c r="D1284">
        <v>2016</v>
      </c>
      <c r="F1284" t="s">
        <v>202</v>
      </c>
      <c r="G1284" t="s">
        <v>218</v>
      </c>
      <c r="I1284" t="s">
        <v>88</v>
      </c>
      <c r="J1284" t="s">
        <v>89</v>
      </c>
      <c r="K1284">
        <v>0.26666666700000002</v>
      </c>
      <c r="L1284" t="s">
        <v>26</v>
      </c>
      <c r="M1284" t="s">
        <v>26</v>
      </c>
      <c r="N1284" t="s">
        <v>26</v>
      </c>
      <c r="P1284" t="s">
        <v>26</v>
      </c>
      <c r="Q1284" t="s">
        <v>26</v>
      </c>
      <c r="R1284" t="s">
        <v>219</v>
      </c>
      <c r="S1284" t="s">
        <v>28</v>
      </c>
      <c r="T1284" t="s">
        <v>29</v>
      </c>
      <c r="U1284" t="s">
        <v>88</v>
      </c>
    </row>
    <row r="1285" spans="1:21" x14ac:dyDescent="0.25">
      <c r="A1285" t="s">
        <v>160</v>
      </c>
      <c r="B1285" t="s">
        <v>26</v>
      </c>
      <c r="C1285">
        <v>11</v>
      </c>
      <c r="D1285">
        <v>2016</v>
      </c>
      <c r="F1285" t="s">
        <v>202</v>
      </c>
      <c r="G1285" t="s">
        <v>218</v>
      </c>
      <c r="I1285" t="s">
        <v>182</v>
      </c>
      <c r="J1285" t="s">
        <v>183</v>
      </c>
      <c r="K1285">
        <v>4.5666666669999998</v>
      </c>
      <c r="L1285" t="s">
        <v>26</v>
      </c>
      <c r="M1285" t="s">
        <v>26</v>
      </c>
      <c r="N1285" t="s">
        <v>26</v>
      </c>
      <c r="P1285" t="s">
        <v>26</v>
      </c>
      <c r="Q1285" t="s">
        <v>26</v>
      </c>
      <c r="R1285" t="s">
        <v>219</v>
      </c>
      <c r="S1285" t="s">
        <v>28</v>
      </c>
      <c r="T1285" t="s">
        <v>29</v>
      </c>
      <c r="U1285" t="s">
        <v>182</v>
      </c>
    </row>
    <row r="1286" spans="1:21" x14ac:dyDescent="0.25">
      <c r="A1286" t="s">
        <v>160</v>
      </c>
      <c r="B1286" t="s">
        <v>26</v>
      </c>
      <c r="C1286">
        <v>11</v>
      </c>
      <c r="D1286">
        <v>2016</v>
      </c>
      <c r="F1286" t="s">
        <v>202</v>
      </c>
      <c r="G1286" t="s">
        <v>218</v>
      </c>
      <c r="I1286" t="s">
        <v>92</v>
      </c>
      <c r="J1286" t="s">
        <v>93</v>
      </c>
      <c r="K1286">
        <v>3.0333333329999999</v>
      </c>
      <c r="L1286" t="s">
        <v>26</v>
      </c>
      <c r="M1286" t="s">
        <v>26</v>
      </c>
      <c r="N1286" t="s">
        <v>26</v>
      </c>
      <c r="P1286" t="s">
        <v>26</v>
      </c>
      <c r="Q1286" t="s">
        <v>26</v>
      </c>
      <c r="R1286" t="s">
        <v>219</v>
      </c>
      <c r="S1286" t="s">
        <v>28</v>
      </c>
      <c r="T1286" t="s">
        <v>29</v>
      </c>
      <c r="U1286" t="s">
        <v>92</v>
      </c>
    </row>
    <row r="1287" spans="1:21" x14ac:dyDescent="0.25">
      <c r="A1287" t="s">
        <v>160</v>
      </c>
      <c r="B1287" t="s">
        <v>26</v>
      </c>
      <c r="C1287">
        <v>11</v>
      </c>
      <c r="D1287">
        <v>2016</v>
      </c>
      <c r="F1287" t="s">
        <v>202</v>
      </c>
      <c r="G1287" t="s">
        <v>218</v>
      </c>
      <c r="I1287" t="s">
        <v>94</v>
      </c>
      <c r="J1287" t="s">
        <v>95</v>
      </c>
      <c r="K1287">
        <v>1.1666666670000001</v>
      </c>
      <c r="L1287" t="s">
        <v>26</v>
      </c>
      <c r="M1287" t="s">
        <v>26</v>
      </c>
      <c r="N1287" t="s">
        <v>26</v>
      </c>
      <c r="P1287" t="s">
        <v>26</v>
      </c>
      <c r="Q1287" t="s">
        <v>26</v>
      </c>
      <c r="R1287" t="s">
        <v>219</v>
      </c>
      <c r="S1287" t="s">
        <v>28</v>
      </c>
      <c r="T1287" t="s">
        <v>29</v>
      </c>
      <c r="U1287" t="s">
        <v>94</v>
      </c>
    </row>
    <row r="1288" spans="1:21" x14ac:dyDescent="0.25">
      <c r="A1288" t="s">
        <v>160</v>
      </c>
      <c r="B1288" t="s">
        <v>26</v>
      </c>
      <c r="C1288">
        <v>11</v>
      </c>
      <c r="D1288">
        <v>2016</v>
      </c>
      <c r="F1288" t="s">
        <v>202</v>
      </c>
      <c r="G1288" t="s">
        <v>218</v>
      </c>
      <c r="I1288" t="s">
        <v>96</v>
      </c>
      <c r="J1288" t="s">
        <v>97</v>
      </c>
      <c r="K1288">
        <v>0.33333333300000001</v>
      </c>
      <c r="L1288" t="s">
        <v>26</v>
      </c>
      <c r="M1288" t="s">
        <v>26</v>
      </c>
      <c r="N1288" t="s">
        <v>26</v>
      </c>
      <c r="P1288" t="s">
        <v>26</v>
      </c>
      <c r="Q1288" t="s">
        <v>26</v>
      </c>
      <c r="R1288" t="s">
        <v>219</v>
      </c>
      <c r="S1288" t="s">
        <v>28</v>
      </c>
      <c r="T1288" t="s">
        <v>29</v>
      </c>
      <c r="U1288" t="s">
        <v>96</v>
      </c>
    </row>
    <row r="1289" spans="1:21" x14ac:dyDescent="0.25">
      <c r="A1289" t="s">
        <v>160</v>
      </c>
      <c r="B1289" t="s">
        <v>26</v>
      </c>
      <c r="C1289">
        <v>11</v>
      </c>
      <c r="D1289">
        <v>2016</v>
      </c>
      <c r="F1289" t="s">
        <v>202</v>
      </c>
      <c r="G1289" t="s">
        <v>217</v>
      </c>
      <c r="I1289" t="s">
        <v>30</v>
      </c>
      <c r="J1289" t="s">
        <v>31</v>
      </c>
      <c r="K1289">
        <v>10.233333330000001</v>
      </c>
      <c r="L1289" t="s">
        <v>26</v>
      </c>
      <c r="M1289" t="s">
        <v>26</v>
      </c>
      <c r="N1289" t="s">
        <v>26</v>
      </c>
      <c r="P1289" t="s">
        <v>26</v>
      </c>
      <c r="Q1289" t="s">
        <v>26</v>
      </c>
      <c r="R1289" t="s">
        <v>219</v>
      </c>
      <c r="S1289" t="s">
        <v>28</v>
      </c>
      <c r="T1289" t="s">
        <v>29</v>
      </c>
      <c r="U1289" t="s">
        <v>30</v>
      </c>
    </row>
    <row r="1290" spans="1:21" x14ac:dyDescent="0.25">
      <c r="A1290" t="s">
        <v>160</v>
      </c>
      <c r="B1290" t="s">
        <v>26</v>
      </c>
      <c r="C1290">
        <v>11</v>
      </c>
      <c r="D1290">
        <v>2016</v>
      </c>
      <c r="F1290" t="s">
        <v>202</v>
      </c>
      <c r="G1290" t="s">
        <v>217</v>
      </c>
      <c r="I1290" t="s">
        <v>32</v>
      </c>
      <c r="J1290" t="s">
        <v>33</v>
      </c>
      <c r="K1290">
        <v>1.5333333330000001</v>
      </c>
      <c r="L1290" t="s">
        <v>26</v>
      </c>
      <c r="M1290" t="s">
        <v>26</v>
      </c>
      <c r="N1290" t="s">
        <v>26</v>
      </c>
      <c r="P1290" t="s">
        <v>26</v>
      </c>
      <c r="Q1290" t="s">
        <v>26</v>
      </c>
      <c r="R1290" t="s">
        <v>219</v>
      </c>
      <c r="S1290" t="s">
        <v>28</v>
      </c>
      <c r="T1290" t="s">
        <v>29</v>
      </c>
      <c r="U1290" t="s">
        <v>32</v>
      </c>
    </row>
    <row r="1291" spans="1:21" x14ac:dyDescent="0.25">
      <c r="A1291" t="s">
        <v>160</v>
      </c>
      <c r="B1291" t="s">
        <v>26</v>
      </c>
      <c r="C1291">
        <v>11</v>
      </c>
      <c r="D1291">
        <v>2016</v>
      </c>
      <c r="F1291" t="s">
        <v>202</v>
      </c>
      <c r="G1291" t="s">
        <v>217</v>
      </c>
      <c r="I1291" t="s">
        <v>36</v>
      </c>
      <c r="J1291" t="s">
        <v>37</v>
      </c>
      <c r="K1291">
        <v>1</v>
      </c>
      <c r="L1291" t="s">
        <v>26</v>
      </c>
      <c r="M1291" t="s">
        <v>26</v>
      </c>
      <c r="N1291" t="s">
        <v>26</v>
      </c>
      <c r="P1291" t="s">
        <v>26</v>
      </c>
      <c r="Q1291" t="s">
        <v>26</v>
      </c>
      <c r="R1291" t="s">
        <v>219</v>
      </c>
      <c r="S1291" t="s">
        <v>28</v>
      </c>
      <c r="T1291" t="s">
        <v>29</v>
      </c>
      <c r="U1291" t="s">
        <v>36</v>
      </c>
    </row>
    <row r="1292" spans="1:21" x14ac:dyDescent="0.25">
      <c r="A1292" t="s">
        <v>160</v>
      </c>
      <c r="B1292" t="s">
        <v>26</v>
      </c>
      <c r="C1292">
        <v>11</v>
      </c>
      <c r="D1292">
        <v>2016</v>
      </c>
      <c r="F1292" t="s">
        <v>202</v>
      </c>
      <c r="G1292" t="s">
        <v>217</v>
      </c>
      <c r="I1292" t="s">
        <v>38</v>
      </c>
      <c r="J1292" t="s">
        <v>39</v>
      </c>
      <c r="K1292">
        <v>0.66666666699999999</v>
      </c>
      <c r="L1292" t="s">
        <v>26</v>
      </c>
      <c r="M1292" t="s">
        <v>26</v>
      </c>
      <c r="N1292" t="s">
        <v>26</v>
      </c>
      <c r="P1292" t="s">
        <v>26</v>
      </c>
      <c r="Q1292" t="s">
        <v>26</v>
      </c>
      <c r="R1292" t="s">
        <v>219</v>
      </c>
      <c r="S1292" t="s">
        <v>28</v>
      </c>
      <c r="T1292" t="s">
        <v>29</v>
      </c>
      <c r="U1292" t="s">
        <v>38</v>
      </c>
    </row>
    <row r="1293" spans="1:21" x14ac:dyDescent="0.25">
      <c r="A1293" t="s">
        <v>160</v>
      </c>
      <c r="B1293" t="s">
        <v>26</v>
      </c>
      <c r="C1293">
        <v>11</v>
      </c>
      <c r="D1293">
        <v>2016</v>
      </c>
      <c r="F1293" t="s">
        <v>202</v>
      </c>
      <c r="G1293" t="s">
        <v>217</v>
      </c>
      <c r="I1293" t="s">
        <v>179</v>
      </c>
      <c r="J1293" t="s">
        <v>136</v>
      </c>
      <c r="K1293">
        <v>6.1333333330000004</v>
      </c>
      <c r="L1293" t="s">
        <v>26</v>
      </c>
      <c r="M1293" t="s">
        <v>26</v>
      </c>
      <c r="N1293" t="s">
        <v>26</v>
      </c>
      <c r="P1293" t="s">
        <v>26</v>
      </c>
      <c r="Q1293" t="s">
        <v>26</v>
      </c>
      <c r="R1293" t="s">
        <v>219</v>
      </c>
      <c r="S1293" t="s">
        <v>28</v>
      </c>
      <c r="T1293" t="s">
        <v>29</v>
      </c>
      <c r="U1293" t="s">
        <v>179</v>
      </c>
    </row>
    <row r="1294" spans="1:21" x14ac:dyDescent="0.25">
      <c r="A1294" t="s">
        <v>160</v>
      </c>
      <c r="B1294" t="s">
        <v>26</v>
      </c>
      <c r="C1294">
        <v>11</v>
      </c>
      <c r="D1294">
        <v>2016</v>
      </c>
      <c r="F1294" t="s">
        <v>202</v>
      </c>
      <c r="G1294" t="s">
        <v>217</v>
      </c>
      <c r="I1294" t="s">
        <v>48</v>
      </c>
      <c r="J1294" t="s">
        <v>49</v>
      </c>
      <c r="K1294">
        <v>1.4666666669999999</v>
      </c>
      <c r="L1294" t="s">
        <v>26</v>
      </c>
      <c r="M1294" t="s">
        <v>26</v>
      </c>
      <c r="N1294" t="s">
        <v>26</v>
      </c>
      <c r="P1294" t="s">
        <v>26</v>
      </c>
      <c r="Q1294" t="s">
        <v>26</v>
      </c>
      <c r="R1294" t="s">
        <v>219</v>
      </c>
      <c r="S1294" t="s">
        <v>28</v>
      </c>
      <c r="T1294" t="s">
        <v>29</v>
      </c>
      <c r="U1294" t="s">
        <v>48</v>
      </c>
    </row>
    <row r="1295" spans="1:21" x14ac:dyDescent="0.25">
      <c r="A1295" t="s">
        <v>160</v>
      </c>
      <c r="B1295" t="s">
        <v>26</v>
      </c>
      <c r="C1295">
        <v>11</v>
      </c>
      <c r="D1295">
        <v>2016</v>
      </c>
      <c r="F1295" t="s">
        <v>202</v>
      </c>
      <c r="G1295" t="s">
        <v>217</v>
      </c>
      <c r="I1295" t="s">
        <v>50</v>
      </c>
      <c r="J1295" t="s">
        <v>51</v>
      </c>
      <c r="K1295">
        <v>1.566666667</v>
      </c>
      <c r="L1295" t="s">
        <v>26</v>
      </c>
      <c r="M1295" t="s">
        <v>26</v>
      </c>
      <c r="N1295" t="s">
        <v>26</v>
      </c>
      <c r="P1295" t="s">
        <v>26</v>
      </c>
      <c r="Q1295" t="s">
        <v>26</v>
      </c>
      <c r="R1295" t="s">
        <v>219</v>
      </c>
      <c r="S1295" t="s">
        <v>28</v>
      </c>
      <c r="T1295" t="s">
        <v>29</v>
      </c>
      <c r="U1295" t="s">
        <v>50</v>
      </c>
    </row>
    <row r="1296" spans="1:21" x14ac:dyDescent="0.25">
      <c r="A1296" t="s">
        <v>160</v>
      </c>
      <c r="B1296" t="s">
        <v>26</v>
      </c>
      <c r="C1296">
        <v>11</v>
      </c>
      <c r="D1296">
        <v>2016</v>
      </c>
      <c r="F1296" t="s">
        <v>202</v>
      </c>
      <c r="G1296" t="s">
        <v>217</v>
      </c>
      <c r="I1296" t="s">
        <v>54</v>
      </c>
      <c r="J1296" t="s">
        <v>55</v>
      </c>
      <c r="K1296">
        <v>0.33333333300000001</v>
      </c>
      <c r="L1296" t="s">
        <v>26</v>
      </c>
      <c r="M1296" t="s">
        <v>26</v>
      </c>
      <c r="N1296" t="s">
        <v>26</v>
      </c>
      <c r="P1296" t="s">
        <v>26</v>
      </c>
      <c r="Q1296" t="s">
        <v>26</v>
      </c>
      <c r="R1296" t="s">
        <v>219</v>
      </c>
      <c r="S1296" t="s">
        <v>28</v>
      </c>
      <c r="T1296" t="s">
        <v>29</v>
      </c>
      <c r="U1296" t="s">
        <v>54</v>
      </c>
    </row>
    <row r="1297" spans="1:21" x14ac:dyDescent="0.25">
      <c r="A1297" t="s">
        <v>160</v>
      </c>
      <c r="B1297" t="s">
        <v>26</v>
      </c>
      <c r="C1297">
        <v>11</v>
      </c>
      <c r="D1297">
        <v>2016</v>
      </c>
      <c r="F1297" t="s">
        <v>202</v>
      </c>
      <c r="G1297" t="s">
        <v>217</v>
      </c>
      <c r="I1297" t="s">
        <v>56</v>
      </c>
      <c r="J1297" t="s">
        <v>57</v>
      </c>
      <c r="K1297">
        <v>0.6</v>
      </c>
      <c r="L1297" t="s">
        <v>26</v>
      </c>
      <c r="M1297" t="s">
        <v>26</v>
      </c>
      <c r="N1297" t="s">
        <v>26</v>
      </c>
      <c r="P1297" t="s">
        <v>26</v>
      </c>
      <c r="Q1297" t="s">
        <v>26</v>
      </c>
      <c r="R1297" t="s">
        <v>219</v>
      </c>
      <c r="S1297" t="s">
        <v>28</v>
      </c>
      <c r="T1297" t="s">
        <v>29</v>
      </c>
      <c r="U1297" t="s">
        <v>56</v>
      </c>
    </row>
    <row r="1298" spans="1:21" x14ac:dyDescent="0.25">
      <c r="A1298" t="s">
        <v>160</v>
      </c>
      <c r="B1298" t="s">
        <v>26</v>
      </c>
      <c r="C1298">
        <v>11</v>
      </c>
      <c r="D1298">
        <v>2016</v>
      </c>
      <c r="F1298" t="s">
        <v>202</v>
      </c>
      <c r="G1298" t="s">
        <v>217</v>
      </c>
      <c r="I1298" t="s">
        <v>120</v>
      </c>
      <c r="J1298" t="s">
        <v>121</v>
      </c>
      <c r="K1298">
        <v>1.433333333</v>
      </c>
      <c r="L1298" t="s">
        <v>26</v>
      </c>
      <c r="M1298" t="s">
        <v>26</v>
      </c>
      <c r="N1298" t="s">
        <v>26</v>
      </c>
      <c r="P1298" t="s">
        <v>26</v>
      </c>
      <c r="Q1298" t="s">
        <v>26</v>
      </c>
      <c r="R1298" t="s">
        <v>219</v>
      </c>
      <c r="S1298" t="s">
        <v>28</v>
      </c>
      <c r="T1298" t="s">
        <v>29</v>
      </c>
      <c r="U1298" t="s">
        <v>120</v>
      </c>
    </row>
    <row r="1299" spans="1:21" x14ac:dyDescent="0.25">
      <c r="A1299" t="s">
        <v>160</v>
      </c>
      <c r="B1299" t="s">
        <v>26</v>
      </c>
      <c r="C1299">
        <v>11</v>
      </c>
      <c r="D1299">
        <v>2016</v>
      </c>
      <c r="F1299" t="s">
        <v>202</v>
      </c>
      <c r="G1299" t="s">
        <v>217</v>
      </c>
      <c r="I1299" t="s">
        <v>205</v>
      </c>
      <c r="J1299" t="s">
        <v>206</v>
      </c>
      <c r="K1299">
        <v>2.2999999999999998</v>
      </c>
      <c r="L1299" t="s">
        <v>26</v>
      </c>
      <c r="M1299" t="s">
        <v>26</v>
      </c>
      <c r="N1299" t="s">
        <v>26</v>
      </c>
      <c r="P1299" t="s">
        <v>26</v>
      </c>
      <c r="Q1299" t="s">
        <v>26</v>
      </c>
      <c r="R1299" t="s">
        <v>219</v>
      </c>
      <c r="S1299" t="s">
        <v>28</v>
      </c>
      <c r="T1299" t="s">
        <v>29</v>
      </c>
      <c r="U1299" t="s">
        <v>205</v>
      </c>
    </row>
    <row r="1300" spans="1:21" x14ac:dyDescent="0.25">
      <c r="A1300" t="s">
        <v>160</v>
      </c>
      <c r="B1300" t="s">
        <v>26</v>
      </c>
      <c r="C1300">
        <v>11</v>
      </c>
      <c r="D1300">
        <v>2016</v>
      </c>
      <c r="F1300" t="s">
        <v>202</v>
      </c>
      <c r="G1300" t="s">
        <v>217</v>
      </c>
      <c r="I1300" t="s">
        <v>193</v>
      </c>
      <c r="J1300" t="s">
        <v>194</v>
      </c>
      <c r="K1300">
        <v>6.5333333329999999</v>
      </c>
      <c r="L1300" t="s">
        <v>26</v>
      </c>
      <c r="M1300" t="s">
        <v>26</v>
      </c>
      <c r="N1300" t="s">
        <v>26</v>
      </c>
      <c r="P1300" t="s">
        <v>26</v>
      </c>
      <c r="Q1300" t="s">
        <v>26</v>
      </c>
      <c r="R1300" t="s">
        <v>219</v>
      </c>
      <c r="S1300" t="s">
        <v>28</v>
      </c>
      <c r="T1300" t="s">
        <v>29</v>
      </c>
      <c r="U1300" t="s">
        <v>193</v>
      </c>
    </row>
    <row r="1301" spans="1:21" x14ac:dyDescent="0.25">
      <c r="A1301" t="s">
        <v>160</v>
      </c>
      <c r="B1301" t="s">
        <v>26</v>
      </c>
      <c r="C1301">
        <v>11</v>
      </c>
      <c r="D1301">
        <v>2016</v>
      </c>
      <c r="F1301" t="s">
        <v>202</v>
      </c>
      <c r="G1301" t="s">
        <v>217</v>
      </c>
      <c r="I1301" t="s">
        <v>70</v>
      </c>
      <c r="J1301" t="s">
        <v>71</v>
      </c>
      <c r="K1301">
        <v>1.066666667</v>
      </c>
      <c r="L1301" t="s">
        <v>26</v>
      </c>
      <c r="M1301" t="s">
        <v>26</v>
      </c>
      <c r="N1301" t="s">
        <v>26</v>
      </c>
      <c r="P1301" t="s">
        <v>26</v>
      </c>
      <c r="Q1301" t="s">
        <v>26</v>
      </c>
      <c r="R1301" t="s">
        <v>219</v>
      </c>
      <c r="S1301" t="s">
        <v>28</v>
      </c>
      <c r="T1301" t="s">
        <v>29</v>
      </c>
      <c r="U1301" t="s">
        <v>70</v>
      </c>
    </row>
    <row r="1302" spans="1:21" x14ac:dyDescent="0.25">
      <c r="A1302" t="s">
        <v>160</v>
      </c>
      <c r="B1302" t="s">
        <v>26</v>
      </c>
      <c r="C1302">
        <v>11</v>
      </c>
      <c r="D1302">
        <v>2016</v>
      </c>
      <c r="F1302" t="s">
        <v>202</v>
      </c>
      <c r="G1302" t="s">
        <v>217</v>
      </c>
      <c r="I1302" t="s">
        <v>180</v>
      </c>
      <c r="J1302" t="s">
        <v>181</v>
      </c>
      <c r="K1302">
        <v>0.93333333299999999</v>
      </c>
      <c r="L1302" t="s">
        <v>26</v>
      </c>
      <c r="M1302" t="s">
        <v>26</v>
      </c>
      <c r="N1302" t="s">
        <v>26</v>
      </c>
      <c r="P1302" t="s">
        <v>26</v>
      </c>
      <c r="Q1302" t="s">
        <v>26</v>
      </c>
      <c r="R1302" t="s">
        <v>219</v>
      </c>
      <c r="S1302" t="s">
        <v>28</v>
      </c>
      <c r="T1302" t="s">
        <v>29</v>
      </c>
      <c r="U1302" t="s">
        <v>180</v>
      </c>
    </row>
    <row r="1303" spans="1:21" x14ac:dyDescent="0.25">
      <c r="A1303" t="s">
        <v>160</v>
      </c>
      <c r="B1303" t="s">
        <v>26</v>
      </c>
      <c r="C1303">
        <v>11</v>
      </c>
      <c r="D1303">
        <v>2016</v>
      </c>
      <c r="F1303" t="s">
        <v>202</v>
      </c>
      <c r="G1303" t="s">
        <v>217</v>
      </c>
      <c r="I1303" t="s">
        <v>74</v>
      </c>
      <c r="J1303" t="s">
        <v>75</v>
      </c>
      <c r="K1303">
        <v>7.9</v>
      </c>
      <c r="L1303" t="s">
        <v>26</v>
      </c>
      <c r="M1303" t="s">
        <v>26</v>
      </c>
      <c r="N1303" t="s">
        <v>26</v>
      </c>
      <c r="P1303" t="s">
        <v>26</v>
      </c>
      <c r="Q1303" t="s">
        <v>26</v>
      </c>
      <c r="R1303" t="s">
        <v>219</v>
      </c>
      <c r="S1303" t="s">
        <v>28</v>
      </c>
      <c r="T1303" t="s">
        <v>29</v>
      </c>
      <c r="U1303" t="s">
        <v>74</v>
      </c>
    </row>
    <row r="1304" spans="1:21" x14ac:dyDescent="0.25">
      <c r="A1304" t="s">
        <v>160</v>
      </c>
      <c r="B1304" t="s">
        <v>26</v>
      </c>
      <c r="C1304">
        <v>11</v>
      </c>
      <c r="D1304">
        <v>2016</v>
      </c>
      <c r="F1304" t="s">
        <v>202</v>
      </c>
      <c r="G1304" t="s">
        <v>217</v>
      </c>
      <c r="I1304" t="s">
        <v>78</v>
      </c>
      <c r="J1304" t="s">
        <v>79</v>
      </c>
      <c r="K1304">
        <v>1.266666667</v>
      </c>
      <c r="L1304" t="s">
        <v>26</v>
      </c>
      <c r="M1304" t="s">
        <v>26</v>
      </c>
      <c r="N1304" t="s">
        <v>26</v>
      </c>
      <c r="P1304" t="s">
        <v>26</v>
      </c>
      <c r="Q1304" t="s">
        <v>26</v>
      </c>
      <c r="R1304" t="s">
        <v>219</v>
      </c>
      <c r="S1304" t="s">
        <v>28</v>
      </c>
      <c r="T1304" t="s">
        <v>29</v>
      </c>
      <c r="U1304" t="s">
        <v>78</v>
      </c>
    </row>
    <row r="1305" spans="1:21" x14ac:dyDescent="0.25">
      <c r="A1305" t="s">
        <v>160</v>
      </c>
      <c r="B1305" t="s">
        <v>26</v>
      </c>
      <c r="C1305">
        <v>11</v>
      </c>
      <c r="D1305">
        <v>2016</v>
      </c>
      <c r="F1305" t="s">
        <v>202</v>
      </c>
      <c r="G1305" t="s">
        <v>217</v>
      </c>
      <c r="I1305" t="s">
        <v>44</v>
      </c>
      <c r="J1305" t="s">
        <v>45</v>
      </c>
      <c r="K1305">
        <v>2</v>
      </c>
      <c r="L1305" t="s">
        <v>26</v>
      </c>
      <c r="M1305" t="s">
        <v>26</v>
      </c>
      <c r="N1305" t="s">
        <v>26</v>
      </c>
      <c r="P1305" t="s">
        <v>26</v>
      </c>
      <c r="Q1305" t="s">
        <v>26</v>
      </c>
      <c r="R1305" t="s">
        <v>219</v>
      </c>
      <c r="S1305" t="s">
        <v>28</v>
      </c>
      <c r="T1305" t="s">
        <v>29</v>
      </c>
      <c r="U1305" t="s">
        <v>44</v>
      </c>
    </row>
    <row r="1306" spans="1:21" x14ac:dyDescent="0.25">
      <c r="A1306" t="s">
        <v>160</v>
      </c>
      <c r="B1306" t="s">
        <v>26</v>
      </c>
      <c r="C1306">
        <v>11</v>
      </c>
      <c r="D1306">
        <v>2016</v>
      </c>
      <c r="F1306" t="s">
        <v>202</v>
      </c>
      <c r="G1306" t="s">
        <v>217</v>
      </c>
      <c r="I1306" t="s">
        <v>68</v>
      </c>
      <c r="J1306" t="s">
        <v>69</v>
      </c>
      <c r="K1306">
        <v>0.33333333300000001</v>
      </c>
      <c r="L1306" t="s">
        <v>26</v>
      </c>
      <c r="M1306" t="s">
        <v>26</v>
      </c>
      <c r="N1306" t="s">
        <v>26</v>
      </c>
      <c r="P1306" t="s">
        <v>26</v>
      </c>
      <c r="Q1306" t="s">
        <v>26</v>
      </c>
      <c r="R1306" t="s">
        <v>219</v>
      </c>
      <c r="S1306" t="s">
        <v>28</v>
      </c>
      <c r="T1306" t="s">
        <v>29</v>
      </c>
      <c r="U1306" t="s">
        <v>68</v>
      </c>
    </row>
    <row r="1307" spans="1:21" x14ac:dyDescent="0.25">
      <c r="A1307" t="s">
        <v>160</v>
      </c>
      <c r="B1307" t="s">
        <v>26</v>
      </c>
      <c r="C1307">
        <v>11</v>
      </c>
      <c r="D1307">
        <v>2016</v>
      </c>
      <c r="F1307" t="s">
        <v>202</v>
      </c>
      <c r="G1307" t="s">
        <v>217</v>
      </c>
      <c r="I1307" t="s">
        <v>82</v>
      </c>
      <c r="J1307" t="s">
        <v>83</v>
      </c>
      <c r="K1307">
        <v>0.63333333300000005</v>
      </c>
      <c r="L1307" t="s">
        <v>26</v>
      </c>
      <c r="M1307" t="s">
        <v>26</v>
      </c>
      <c r="N1307" t="s">
        <v>26</v>
      </c>
      <c r="P1307" t="s">
        <v>26</v>
      </c>
      <c r="Q1307" t="s">
        <v>26</v>
      </c>
      <c r="R1307" t="s">
        <v>219</v>
      </c>
      <c r="S1307" t="s">
        <v>28</v>
      </c>
      <c r="T1307" t="s">
        <v>29</v>
      </c>
      <c r="U1307" t="s">
        <v>82</v>
      </c>
    </row>
    <row r="1308" spans="1:21" x14ac:dyDescent="0.25">
      <c r="A1308" t="s">
        <v>160</v>
      </c>
      <c r="B1308" t="s">
        <v>26</v>
      </c>
      <c r="C1308">
        <v>11</v>
      </c>
      <c r="D1308">
        <v>2016</v>
      </c>
      <c r="F1308" t="s">
        <v>202</v>
      </c>
      <c r="G1308" t="s">
        <v>217</v>
      </c>
      <c r="I1308" t="s">
        <v>84</v>
      </c>
      <c r="J1308" t="s">
        <v>85</v>
      </c>
      <c r="K1308">
        <v>3.0333333329999999</v>
      </c>
      <c r="L1308" t="s">
        <v>26</v>
      </c>
      <c r="M1308" t="s">
        <v>26</v>
      </c>
      <c r="N1308" t="s">
        <v>26</v>
      </c>
      <c r="P1308" t="s">
        <v>26</v>
      </c>
      <c r="Q1308" t="s">
        <v>26</v>
      </c>
      <c r="R1308" t="s">
        <v>219</v>
      </c>
      <c r="S1308" t="s">
        <v>28</v>
      </c>
      <c r="T1308" t="s">
        <v>29</v>
      </c>
      <c r="U1308" t="s">
        <v>84</v>
      </c>
    </row>
    <row r="1309" spans="1:21" x14ac:dyDescent="0.25">
      <c r="A1309" t="s">
        <v>160</v>
      </c>
      <c r="B1309" t="s">
        <v>26</v>
      </c>
      <c r="C1309">
        <v>11</v>
      </c>
      <c r="D1309">
        <v>2016</v>
      </c>
      <c r="F1309" t="s">
        <v>202</v>
      </c>
      <c r="G1309" t="s">
        <v>217</v>
      </c>
      <c r="I1309" t="s">
        <v>88</v>
      </c>
      <c r="J1309" t="s">
        <v>89</v>
      </c>
      <c r="K1309">
        <v>0.33333333300000001</v>
      </c>
      <c r="L1309" t="s">
        <v>26</v>
      </c>
      <c r="M1309" t="s">
        <v>26</v>
      </c>
      <c r="N1309" t="s">
        <v>26</v>
      </c>
      <c r="P1309" t="s">
        <v>26</v>
      </c>
      <c r="Q1309" t="s">
        <v>26</v>
      </c>
      <c r="R1309" t="s">
        <v>219</v>
      </c>
      <c r="S1309" t="s">
        <v>28</v>
      </c>
      <c r="T1309" t="s">
        <v>29</v>
      </c>
      <c r="U1309" t="s">
        <v>88</v>
      </c>
    </row>
    <row r="1310" spans="1:21" x14ac:dyDescent="0.25">
      <c r="A1310" t="s">
        <v>160</v>
      </c>
      <c r="B1310" t="s">
        <v>26</v>
      </c>
      <c r="C1310">
        <v>11</v>
      </c>
      <c r="D1310">
        <v>2016</v>
      </c>
      <c r="F1310" t="s">
        <v>202</v>
      </c>
      <c r="G1310" t="s">
        <v>217</v>
      </c>
      <c r="I1310" t="s">
        <v>182</v>
      </c>
      <c r="J1310" t="s">
        <v>183</v>
      </c>
      <c r="K1310">
        <v>35.866666670000001</v>
      </c>
      <c r="L1310" t="s">
        <v>26</v>
      </c>
      <c r="M1310" t="s">
        <v>26</v>
      </c>
      <c r="N1310" t="s">
        <v>26</v>
      </c>
      <c r="P1310" t="s">
        <v>26</v>
      </c>
      <c r="Q1310" t="s">
        <v>26</v>
      </c>
      <c r="R1310" t="s">
        <v>219</v>
      </c>
      <c r="S1310" t="s">
        <v>28</v>
      </c>
      <c r="T1310" t="s">
        <v>29</v>
      </c>
      <c r="U1310" t="s">
        <v>182</v>
      </c>
    </row>
    <row r="1311" spans="1:21" x14ac:dyDescent="0.25">
      <c r="A1311" t="s">
        <v>160</v>
      </c>
      <c r="B1311" t="s">
        <v>26</v>
      </c>
      <c r="C1311">
        <v>11</v>
      </c>
      <c r="D1311">
        <v>2016</v>
      </c>
      <c r="F1311" t="s">
        <v>202</v>
      </c>
      <c r="G1311" t="s">
        <v>217</v>
      </c>
      <c r="I1311" t="s">
        <v>92</v>
      </c>
      <c r="J1311" t="s">
        <v>93</v>
      </c>
      <c r="K1311">
        <v>12.7</v>
      </c>
      <c r="L1311" t="s">
        <v>26</v>
      </c>
      <c r="M1311" t="s">
        <v>26</v>
      </c>
      <c r="N1311" t="s">
        <v>26</v>
      </c>
      <c r="P1311" t="s">
        <v>26</v>
      </c>
      <c r="Q1311" t="s">
        <v>26</v>
      </c>
      <c r="R1311" t="s">
        <v>219</v>
      </c>
      <c r="S1311" t="s">
        <v>28</v>
      </c>
      <c r="T1311" t="s">
        <v>29</v>
      </c>
      <c r="U1311" t="s">
        <v>92</v>
      </c>
    </row>
    <row r="1312" spans="1:21" x14ac:dyDescent="0.25">
      <c r="A1312" t="s">
        <v>160</v>
      </c>
      <c r="B1312" t="s">
        <v>26</v>
      </c>
      <c r="C1312">
        <v>11</v>
      </c>
      <c r="D1312">
        <v>2016</v>
      </c>
      <c r="F1312" t="s">
        <v>202</v>
      </c>
      <c r="G1312" t="s">
        <v>217</v>
      </c>
      <c r="I1312" t="s">
        <v>94</v>
      </c>
      <c r="J1312" t="s">
        <v>95</v>
      </c>
      <c r="K1312">
        <v>0.133333333</v>
      </c>
      <c r="L1312" t="s">
        <v>26</v>
      </c>
      <c r="M1312" t="s">
        <v>26</v>
      </c>
      <c r="N1312" t="s">
        <v>26</v>
      </c>
      <c r="P1312" t="s">
        <v>26</v>
      </c>
      <c r="Q1312" t="s">
        <v>26</v>
      </c>
      <c r="R1312" t="s">
        <v>219</v>
      </c>
      <c r="S1312" t="s">
        <v>28</v>
      </c>
      <c r="T1312" t="s">
        <v>29</v>
      </c>
      <c r="U1312" t="s">
        <v>94</v>
      </c>
    </row>
    <row r="1313" spans="1:21" x14ac:dyDescent="0.25">
      <c r="A1313" t="s">
        <v>160</v>
      </c>
      <c r="B1313" t="s">
        <v>26</v>
      </c>
      <c r="C1313">
        <v>11</v>
      </c>
      <c r="D1313">
        <v>2016</v>
      </c>
      <c r="F1313" t="s">
        <v>202</v>
      </c>
      <c r="G1313" t="s">
        <v>203</v>
      </c>
      <c r="I1313" t="s">
        <v>30</v>
      </c>
      <c r="J1313" t="s">
        <v>31</v>
      </c>
      <c r="K1313">
        <v>0.366666667</v>
      </c>
      <c r="L1313" t="s">
        <v>26</v>
      </c>
      <c r="M1313" t="s">
        <v>26</v>
      </c>
      <c r="N1313" t="s">
        <v>26</v>
      </c>
      <c r="P1313" t="s">
        <v>26</v>
      </c>
      <c r="Q1313" t="s">
        <v>26</v>
      </c>
      <c r="R1313" t="s">
        <v>219</v>
      </c>
      <c r="S1313" t="s">
        <v>28</v>
      </c>
      <c r="T1313" t="s">
        <v>29</v>
      </c>
      <c r="U1313" t="s">
        <v>30</v>
      </c>
    </row>
    <row r="1314" spans="1:21" x14ac:dyDescent="0.25">
      <c r="A1314" t="s">
        <v>160</v>
      </c>
      <c r="B1314" t="s">
        <v>26</v>
      </c>
      <c r="C1314">
        <v>11</v>
      </c>
      <c r="D1314">
        <v>2016</v>
      </c>
      <c r="F1314" t="s">
        <v>202</v>
      </c>
      <c r="G1314" t="s">
        <v>203</v>
      </c>
      <c r="I1314" t="s">
        <v>32</v>
      </c>
      <c r="J1314" t="s">
        <v>33</v>
      </c>
      <c r="K1314">
        <v>16.06666667</v>
      </c>
      <c r="L1314" t="s">
        <v>26</v>
      </c>
      <c r="M1314" t="s">
        <v>26</v>
      </c>
      <c r="N1314" t="s">
        <v>26</v>
      </c>
      <c r="P1314" t="s">
        <v>26</v>
      </c>
      <c r="Q1314" t="s">
        <v>26</v>
      </c>
      <c r="R1314" t="s">
        <v>219</v>
      </c>
      <c r="S1314" t="s">
        <v>28</v>
      </c>
      <c r="T1314" t="s">
        <v>29</v>
      </c>
      <c r="U1314" t="s">
        <v>32</v>
      </c>
    </row>
    <row r="1315" spans="1:21" x14ac:dyDescent="0.25">
      <c r="A1315" t="s">
        <v>160</v>
      </c>
      <c r="B1315" t="s">
        <v>26</v>
      </c>
      <c r="C1315">
        <v>11</v>
      </c>
      <c r="D1315">
        <v>2016</v>
      </c>
      <c r="F1315" t="s">
        <v>202</v>
      </c>
      <c r="G1315" t="s">
        <v>203</v>
      </c>
      <c r="I1315" t="s">
        <v>36</v>
      </c>
      <c r="J1315" t="s">
        <v>37</v>
      </c>
      <c r="K1315">
        <v>15.6</v>
      </c>
      <c r="L1315" t="s">
        <v>26</v>
      </c>
      <c r="M1315" t="s">
        <v>26</v>
      </c>
      <c r="N1315" t="s">
        <v>26</v>
      </c>
      <c r="P1315" t="s">
        <v>26</v>
      </c>
      <c r="Q1315" t="s">
        <v>26</v>
      </c>
      <c r="R1315" t="s">
        <v>219</v>
      </c>
      <c r="S1315" t="s">
        <v>28</v>
      </c>
      <c r="T1315" t="s">
        <v>29</v>
      </c>
      <c r="U1315" t="s">
        <v>36</v>
      </c>
    </row>
    <row r="1316" spans="1:21" x14ac:dyDescent="0.25">
      <c r="A1316" t="s">
        <v>160</v>
      </c>
      <c r="B1316" t="s">
        <v>26</v>
      </c>
      <c r="C1316">
        <v>11</v>
      </c>
      <c r="D1316">
        <v>2016</v>
      </c>
      <c r="F1316" t="s">
        <v>202</v>
      </c>
      <c r="G1316" t="s">
        <v>203</v>
      </c>
      <c r="I1316" t="s">
        <v>38</v>
      </c>
      <c r="J1316" t="s">
        <v>39</v>
      </c>
      <c r="K1316">
        <v>23.3</v>
      </c>
      <c r="L1316" t="s">
        <v>26</v>
      </c>
      <c r="M1316" t="s">
        <v>26</v>
      </c>
      <c r="N1316" t="s">
        <v>26</v>
      </c>
      <c r="P1316" t="s">
        <v>26</v>
      </c>
      <c r="Q1316" t="s">
        <v>26</v>
      </c>
      <c r="R1316" t="s">
        <v>219</v>
      </c>
      <c r="S1316" t="s">
        <v>28</v>
      </c>
      <c r="T1316" t="s">
        <v>29</v>
      </c>
      <c r="U1316" t="s">
        <v>38</v>
      </c>
    </row>
    <row r="1317" spans="1:21" x14ac:dyDescent="0.25">
      <c r="A1317" t="s">
        <v>160</v>
      </c>
      <c r="B1317" t="s">
        <v>26</v>
      </c>
      <c r="C1317">
        <v>11</v>
      </c>
      <c r="D1317">
        <v>2016</v>
      </c>
      <c r="F1317" t="s">
        <v>202</v>
      </c>
      <c r="G1317" t="s">
        <v>203</v>
      </c>
      <c r="I1317" t="s">
        <v>40</v>
      </c>
      <c r="J1317" t="s">
        <v>41</v>
      </c>
      <c r="K1317">
        <v>0.73333333300000003</v>
      </c>
      <c r="L1317" t="s">
        <v>26</v>
      </c>
      <c r="M1317" t="s">
        <v>26</v>
      </c>
      <c r="N1317" t="s">
        <v>26</v>
      </c>
      <c r="P1317" t="s">
        <v>26</v>
      </c>
      <c r="Q1317" t="s">
        <v>26</v>
      </c>
      <c r="R1317" t="s">
        <v>219</v>
      </c>
      <c r="S1317" t="s">
        <v>28</v>
      </c>
      <c r="T1317" t="s">
        <v>29</v>
      </c>
      <c r="U1317" t="s">
        <v>40</v>
      </c>
    </row>
    <row r="1318" spans="1:21" x14ac:dyDescent="0.25">
      <c r="A1318" t="s">
        <v>160</v>
      </c>
      <c r="B1318" t="s">
        <v>26</v>
      </c>
      <c r="C1318">
        <v>11</v>
      </c>
      <c r="D1318">
        <v>2016</v>
      </c>
      <c r="F1318" t="s">
        <v>202</v>
      </c>
      <c r="G1318" t="s">
        <v>203</v>
      </c>
      <c r="I1318" t="s">
        <v>230</v>
      </c>
      <c r="J1318" t="s">
        <v>231</v>
      </c>
      <c r="K1318">
        <v>0.233333333</v>
      </c>
      <c r="L1318" t="s">
        <v>26</v>
      </c>
      <c r="M1318" t="s">
        <v>26</v>
      </c>
      <c r="N1318" t="s">
        <v>26</v>
      </c>
      <c r="P1318" t="s">
        <v>26</v>
      </c>
      <c r="Q1318" t="s">
        <v>26</v>
      </c>
      <c r="R1318" t="s">
        <v>219</v>
      </c>
      <c r="S1318" t="s">
        <v>28</v>
      </c>
      <c r="T1318" t="s">
        <v>29</v>
      </c>
      <c r="U1318" t="s">
        <v>230</v>
      </c>
    </row>
    <row r="1319" spans="1:21" x14ac:dyDescent="0.25">
      <c r="A1319" t="s">
        <v>160</v>
      </c>
      <c r="B1319" t="s">
        <v>26</v>
      </c>
      <c r="C1319">
        <v>11</v>
      </c>
      <c r="D1319">
        <v>2016</v>
      </c>
      <c r="F1319" t="s">
        <v>202</v>
      </c>
      <c r="G1319" t="s">
        <v>203</v>
      </c>
      <c r="I1319" t="s">
        <v>179</v>
      </c>
      <c r="J1319" t="s">
        <v>136</v>
      </c>
      <c r="K1319">
        <v>5.6</v>
      </c>
      <c r="L1319" t="s">
        <v>26</v>
      </c>
      <c r="M1319" t="s">
        <v>26</v>
      </c>
      <c r="N1319" t="s">
        <v>26</v>
      </c>
      <c r="P1319" t="s">
        <v>26</v>
      </c>
      <c r="Q1319" t="s">
        <v>26</v>
      </c>
      <c r="R1319" t="s">
        <v>219</v>
      </c>
      <c r="S1319" t="s">
        <v>28</v>
      </c>
      <c r="T1319" t="s">
        <v>29</v>
      </c>
      <c r="U1319" t="s">
        <v>179</v>
      </c>
    </row>
    <row r="1320" spans="1:21" x14ac:dyDescent="0.25">
      <c r="A1320" t="s">
        <v>160</v>
      </c>
      <c r="B1320" t="s">
        <v>26</v>
      </c>
      <c r="C1320">
        <v>11</v>
      </c>
      <c r="D1320">
        <v>2016</v>
      </c>
      <c r="F1320" t="s">
        <v>202</v>
      </c>
      <c r="G1320" t="s">
        <v>203</v>
      </c>
      <c r="I1320" t="s">
        <v>48</v>
      </c>
      <c r="J1320" t="s">
        <v>49</v>
      </c>
      <c r="K1320">
        <v>5.2</v>
      </c>
      <c r="L1320" t="s">
        <v>26</v>
      </c>
      <c r="M1320" t="s">
        <v>26</v>
      </c>
      <c r="N1320" t="s">
        <v>26</v>
      </c>
      <c r="P1320" t="s">
        <v>26</v>
      </c>
      <c r="Q1320" t="s">
        <v>26</v>
      </c>
      <c r="R1320" t="s">
        <v>219</v>
      </c>
      <c r="S1320" t="s">
        <v>28</v>
      </c>
      <c r="T1320" t="s">
        <v>29</v>
      </c>
      <c r="U1320" t="s">
        <v>48</v>
      </c>
    </row>
    <row r="1321" spans="1:21" x14ac:dyDescent="0.25">
      <c r="A1321" t="s">
        <v>160</v>
      </c>
      <c r="B1321" t="s">
        <v>26</v>
      </c>
      <c r="C1321">
        <v>11</v>
      </c>
      <c r="D1321">
        <v>2016</v>
      </c>
      <c r="F1321" t="s">
        <v>202</v>
      </c>
      <c r="G1321" t="s">
        <v>203</v>
      </c>
      <c r="I1321" t="s">
        <v>52</v>
      </c>
      <c r="J1321" t="s">
        <v>53</v>
      </c>
      <c r="K1321">
        <v>0.53333333299999997</v>
      </c>
      <c r="L1321" t="s">
        <v>26</v>
      </c>
      <c r="M1321" t="s">
        <v>26</v>
      </c>
      <c r="N1321" t="s">
        <v>26</v>
      </c>
      <c r="P1321" t="s">
        <v>26</v>
      </c>
      <c r="Q1321" t="s">
        <v>26</v>
      </c>
      <c r="R1321" t="s">
        <v>219</v>
      </c>
      <c r="S1321" t="s">
        <v>28</v>
      </c>
      <c r="T1321" t="s">
        <v>29</v>
      </c>
      <c r="U1321" t="s">
        <v>52</v>
      </c>
    </row>
    <row r="1322" spans="1:21" x14ac:dyDescent="0.25">
      <c r="A1322" t="s">
        <v>160</v>
      </c>
      <c r="B1322" t="s">
        <v>26</v>
      </c>
      <c r="C1322">
        <v>11</v>
      </c>
      <c r="D1322">
        <v>2016</v>
      </c>
      <c r="F1322" t="s">
        <v>202</v>
      </c>
      <c r="G1322" t="s">
        <v>203</v>
      </c>
      <c r="I1322" t="s">
        <v>56</v>
      </c>
      <c r="J1322" t="s">
        <v>57</v>
      </c>
      <c r="K1322">
        <v>1</v>
      </c>
      <c r="L1322" t="s">
        <v>26</v>
      </c>
      <c r="M1322" t="s">
        <v>26</v>
      </c>
      <c r="N1322" t="s">
        <v>26</v>
      </c>
      <c r="P1322" t="s">
        <v>26</v>
      </c>
      <c r="Q1322" t="s">
        <v>26</v>
      </c>
      <c r="R1322" t="s">
        <v>219</v>
      </c>
      <c r="S1322" t="s">
        <v>28</v>
      </c>
      <c r="T1322" t="s">
        <v>29</v>
      </c>
      <c r="U1322" t="s">
        <v>56</v>
      </c>
    </row>
    <row r="1323" spans="1:21" x14ac:dyDescent="0.25">
      <c r="A1323" t="s">
        <v>160</v>
      </c>
      <c r="B1323" t="s">
        <v>26</v>
      </c>
      <c r="C1323">
        <v>11</v>
      </c>
      <c r="D1323">
        <v>2016</v>
      </c>
      <c r="F1323" t="s">
        <v>202</v>
      </c>
      <c r="G1323" t="s">
        <v>203</v>
      </c>
      <c r="I1323" t="s">
        <v>72</v>
      </c>
      <c r="J1323" t="s">
        <v>73</v>
      </c>
      <c r="K1323">
        <v>2.4666666670000001</v>
      </c>
      <c r="L1323" t="s">
        <v>26</v>
      </c>
      <c r="M1323" t="s">
        <v>26</v>
      </c>
      <c r="N1323" t="s">
        <v>26</v>
      </c>
      <c r="P1323" t="s">
        <v>26</v>
      </c>
      <c r="Q1323" t="s">
        <v>26</v>
      </c>
      <c r="R1323" t="s">
        <v>219</v>
      </c>
      <c r="S1323" t="s">
        <v>28</v>
      </c>
      <c r="T1323" t="s">
        <v>29</v>
      </c>
      <c r="U1323" t="s">
        <v>72</v>
      </c>
    </row>
    <row r="1324" spans="1:21" x14ac:dyDescent="0.25">
      <c r="A1324" t="s">
        <v>160</v>
      </c>
      <c r="B1324" t="s">
        <v>26</v>
      </c>
      <c r="C1324">
        <v>11</v>
      </c>
      <c r="D1324">
        <v>2016</v>
      </c>
      <c r="F1324" t="s">
        <v>202</v>
      </c>
      <c r="G1324" t="s">
        <v>203</v>
      </c>
      <c r="I1324" t="s">
        <v>74</v>
      </c>
      <c r="J1324" t="s">
        <v>75</v>
      </c>
      <c r="K1324">
        <v>0.3</v>
      </c>
      <c r="L1324" t="s">
        <v>26</v>
      </c>
      <c r="M1324" t="s">
        <v>26</v>
      </c>
      <c r="N1324" t="s">
        <v>26</v>
      </c>
      <c r="P1324" t="s">
        <v>26</v>
      </c>
      <c r="Q1324" t="s">
        <v>26</v>
      </c>
      <c r="R1324" t="s">
        <v>219</v>
      </c>
      <c r="S1324" t="s">
        <v>28</v>
      </c>
      <c r="T1324" t="s">
        <v>29</v>
      </c>
      <c r="U1324" t="s">
        <v>74</v>
      </c>
    </row>
    <row r="1325" spans="1:21" x14ac:dyDescent="0.25">
      <c r="A1325" t="s">
        <v>160</v>
      </c>
      <c r="B1325" t="s">
        <v>26</v>
      </c>
      <c r="C1325">
        <v>11</v>
      </c>
      <c r="D1325">
        <v>2016</v>
      </c>
      <c r="F1325" t="s">
        <v>202</v>
      </c>
      <c r="G1325" t="s">
        <v>203</v>
      </c>
      <c r="I1325" t="s">
        <v>78</v>
      </c>
      <c r="J1325" t="s">
        <v>79</v>
      </c>
      <c r="K1325">
        <v>1.766666667</v>
      </c>
      <c r="L1325" t="s">
        <v>26</v>
      </c>
      <c r="M1325" t="s">
        <v>26</v>
      </c>
      <c r="N1325" t="s">
        <v>26</v>
      </c>
      <c r="P1325" t="s">
        <v>26</v>
      </c>
      <c r="Q1325" t="s">
        <v>26</v>
      </c>
      <c r="R1325" t="s">
        <v>219</v>
      </c>
      <c r="S1325" t="s">
        <v>28</v>
      </c>
      <c r="T1325" t="s">
        <v>29</v>
      </c>
      <c r="U1325" t="s">
        <v>78</v>
      </c>
    </row>
    <row r="1326" spans="1:21" x14ac:dyDescent="0.25">
      <c r="A1326" t="s">
        <v>160</v>
      </c>
      <c r="B1326" t="s">
        <v>26</v>
      </c>
      <c r="C1326">
        <v>11</v>
      </c>
      <c r="D1326">
        <v>2016</v>
      </c>
      <c r="F1326" t="s">
        <v>202</v>
      </c>
      <c r="G1326" t="s">
        <v>203</v>
      </c>
      <c r="I1326" t="s">
        <v>44</v>
      </c>
      <c r="J1326" t="s">
        <v>45</v>
      </c>
      <c r="K1326">
        <v>3.766666667</v>
      </c>
      <c r="L1326" t="s">
        <v>26</v>
      </c>
      <c r="M1326" t="s">
        <v>26</v>
      </c>
      <c r="N1326" t="s">
        <v>26</v>
      </c>
      <c r="P1326" t="s">
        <v>26</v>
      </c>
      <c r="Q1326" t="s">
        <v>26</v>
      </c>
      <c r="R1326" t="s">
        <v>219</v>
      </c>
      <c r="S1326" t="s">
        <v>28</v>
      </c>
      <c r="T1326" t="s">
        <v>29</v>
      </c>
      <c r="U1326" t="s">
        <v>44</v>
      </c>
    </row>
    <row r="1327" spans="1:21" x14ac:dyDescent="0.25">
      <c r="A1327" t="s">
        <v>160</v>
      </c>
      <c r="B1327" t="s">
        <v>26</v>
      </c>
      <c r="C1327">
        <v>11</v>
      </c>
      <c r="D1327">
        <v>2016</v>
      </c>
      <c r="F1327" t="s">
        <v>202</v>
      </c>
      <c r="G1327" t="s">
        <v>203</v>
      </c>
      <c r="I1327" t="s">
        <v>68</v>
      </c>
      <c r="J1327" t="s">
        <v>69</v>
      </c>
      <c r="K1327">
        <v>1.733333333</v>
      </c>
      <c r="L1327" t="s">
        <v>26</v>
      </c>
      <c r="M1327" t="s">
        <v>26</v>
      </c>
      <c r="N1327" t="s">
        <v>26</v>
      </c>
      <c r="P1327" t="s">
        <v>26</v>
      </c>
      <c r="Q1327" t="s">
        <v>26</v>
      </c>
      <c r="R1327" t="s">
        <v>219</v>
      </c>
      <c r="S1327" t="s">
        <v>28</v>
      </c>
      <c r="T1327" t="s">
        <v>29</v>
      </c>
      <c r="U1327" t="s">
        <v>68</v>
      </c>
    </row>
    <row r="1328" spans="1:21" x14ac:dyDescent="0.25">
      <c r="A1328" t="s">
        <v>160</v>
      </c>
      <c r="B1328" t="s">
        <v>26</v>
      </c>
      <c r="C1328">
        <v>11</v>
      </c>
      <c r="D1328">
        <v>2016</v>
      </c>
      <c r="F1328" t="s">
        <v>202</v>
      </c>
      <c r="G1328" t="s">
        <v>203</v>
      </c>
      <c r="I1328" t="s">
        <v>92</v>
      </c>
      <c r="J1328" t="s">
        <v>93</v>
      </c>
      <c r="K1328">
        <v>15.366666670000001</v>
      </c>
      <c r="L1328" t="s">
        <v>26</v>
      </c>
      <c r="M1328" t="s">
        <v>26</v>
      </c>
      <c r="N1328" t="s">
        <v>26</v>
      </c>
      <c r="P1328" t="s">
        <v>26</v>
      </c>
      <c r="Q1328" t="s">
        <v>26</v>
      </c>
      <c r="R1328" t="s">
        <v>219</v>
      </c>
      <c r="S1328" t="s">
        <v>28</v>
      </c>
      <c r="T1328" t="s">
        <v>29</v>
      </c>
      <c r="U1328" t="s">
        <v>92</v>
      </c>
    </row>
    <row r="1329" spans="1:21" x14ac:dyDescent="0.25">
      <c r="A1329" t="s">
        <v>160</v>
      </c>
      <c r="B1329" t="s">
        <v>26</v>
      </c>
      <c r="C1329">
        <v>11</v>
      </c>
      <c r="D1329">
        <v>2016</v>
      </c>
      <c r="F1329" t="s">
        <v>202</v>
      </c>
      <c r="G1329" t="s">
        <v>203</v>
      </c>
      <c r="I1329" t="s">
        <v>94</v>
      </c>
      <c r="J1329" t="s">
        <v>95</v>
      </c>
      <c r="K1329">
        <v>5.7</v>
      </c>
      <c r="L1329" t="s">
        <v>26</v>
      </c>
      <c r="M1329" t="s">
        <v>26</v>
      </c>
      <c r="N1329" t="s">
        <v>26</v>
      </c>
      <c r="P1329" t="s">
        <v>26</v>
      </c>
      <c r="Q1329" t="s">
        <v>26</v>
      </c>
      <c r="R1329" t="s">
        <v>219</v>
      </c>
      <c r="S1329" t="s">
        <v>28</v>
      </c>
      <c r="T1329" t="s">
        <v>29</v>
      </c>
      <c r="U1329" t="s">
        <v>94</v>
      </c>
    </row>
    <row r="1330" spans="1:21" x14ac:dyDescent="0.25">
      <c r="A1330" t="s">
        <v>160</v>
      </c>
      <c r="B1330" t="s">
        <v>26</v>
      </c>
      <c r="C1330">
        <v>11</v>
      </c>
      <c r="D1330">
        <v>2016</v>
      </c>
      <c r="F1330" t="s">
        <v>202</v>
      </c>
      <c r="G1330" t="s">
        <v>203</v>
      </c>
      <c r="I1330" t="s">
        <v>98</v>
      </c>
      <c r="J1330" t="s">
        <v>99</v>
      </c>
      <c r="K1330">
        <v>0.26666666700000002</v>
      </c>
      <c r="L1330" t="s">
        <v>26</v>
      </c>
      <c r="M1330" t="s">
        <v>26</v>
      </c>
      <c r="N1330" t="s">
        <v>26</v>
      </c>
      <c r="P1330" t="s">
        <v>26</v>
      </c>
      <c r="Q1330" t="s">
        <v>26</v>
      </c>
      <c r="R1330" t="s">
        <v>219</v>
      </c>
      <c r="S1330" t="s">
        <v>28</v>
      </c>
      <c r="T1330" t="s">
        <v>29</v>
      </c>
      <c r="U1330" t="s">
        <v>98</v>
      </c>
    </row>
    <row r="1331" spans="1:21" x14ac:dyDescent="0.25">
      <c r="A1331" t="s">
        <v>160</v>
      </c>
      <c r="C1331">
        <v>11</v>
      </c>
      <c r="D1331">
        <v>2017</v>
      </c>
      <c r="F1331" t="s">
        <v>232</v>
      </c>
      <c r="G1331" t="s">
        <v>233</v>
      </c>
      <c r="I1331" t="s">
        <v>30</v>
      </c>
      <c r="J1331" t="s">
        <v>31</v>
      </c>
      <c r="K1331">
        <v>5.266666667</v>
      </c>
      <c r="L1331">
        <v>3.707200201</v>
      </c>
      <c r="M1331">
        <v>2.1403530339999999</v>
      </c>
      <c r="R1331" t="s">
        <v>163</v>
      </c>
      <c r="S1331" t="s">
        <v>28</v>
      </c>
      <c r="T1331" t="s">
        <v>29</v>
      </c>
    </row>
    <row r="1332" spans="1:21" x14ac:dyDescent="0.25">
      <c r="A1332" t="s">
        <v>160</v>
      </c>
      <c r="C1332">
        <v>11</v>
      </c>
      <c r="D1332">
        <v>2017</v>
      </c>
      <c r="F1332" t="s">
        <v>232</v>
      </c>
      <c r="G1332" t="s">
        <v>233</v>
      </c>
      <c r="I1332" t="s">
        <v>24</v>
      </c>
      <c r="J1332" t="s">
        <v>25</v>
      </c>
      <c r="K1332">
        <v>0</v>
      </c>
      <c r="L1332">
        <v>0</v>
      </c>
      <c r="M1332">
        <v>0</v>
      </c>
      <c r="R1332" t="s">
        <v>163</v>
      </c>
      <c r="S1332" t="s">
        <v>28</v>
      </c>
      <c r="T1332" t="s">
        <v>29</v>
      </c>
    </row>
    <row r="1333" spans="1:21" x14ac:dyDescent="0.25">
      <c r="A1333" t="s">
        <v>160</v>
      </c>
      <c r="C1333">
        <v>11</v>
      </c>
      <c r="D1333">
        <v>2017</v>
      </c>
      <c r="F1333" t="s">
        <v>232</v>
      </c>
      <c r="G1333" t="s">
        <v>233</v>
      </c>
      <c r="I1333" t="s">
        <v>234</v>
      </c>
      <c r="J1333" t="s">
        <v>235</v>
      </c>
      <c r="K1333">
        <v>0</v>
      </c>
      <c r="L1333">
        <v>0</v>
      </c>
      <c r="M1333">
        <v>0</v>
      </c>
      <c r="R1333" t="s">
        <v>163</v>
      </c>
      <c r="S1333" t="s">
        <v>28</v>
      </c>
      <c r="T1333" t="s">
        <v>29</v>
      </c>
    </row>
    <row r="1334" spans="1:21" x14ac:dyDescent="0.25">
      <c r="A1334" t="s">
        <v>160</v>
      </c>
      <c r="C1334">
        <v>11</v>
      </c>
      <c r="D1334">
        <v>2017</v>
      </c>
      <c r="F1334" t="s">
        <v>232</v>
      </c>
      <c r="G1334" t="s">
        <v>233</v>
      </c>
      <c r="I1334" t="s">
        <v>40</v>
      </c>
      <c r="J1334" t="s">
        <v>41</v>
      </c>
      <c r="K1334">
        <v>0</v>
      </c>
      <c r="L1334">
        <v>0</v>
      </c>
      <c r="M1334">
        <v>0</v>
      </c>
      <c r="R1334" t="s">
        <v>163</v>
      </c>
      <c r="S1334" t="s">
        <v>28</v>
      </c>
      <c r="T1334" t="s">
        <v>29</v>
      </c>
    </row>
    <row r="1335" spans="1:21" x14ac:dyDescent="0.25">
      <c r="A1335" t="s">
        <v>160</v>
      </c>
      <c r="C1335">
        <v>11</v>
      </c>
      <c r="D1335">
        <v>2017</v>
      </c>
      <c r="F1335" t="s">
        <v>232</v>
      </c>
      <c r="G1335" t="s">
        <v>233</v>
      </c>
      <c r="I1335" t="s">
        <v>236</v>
      </c>
      <c r="J1335" t="s">
        <v>237</v>
      </c>
      <c r="K1335">
        <v>0</v>
      </c>
      <c r="L1335">
        <v>0</v>
      </c>
      <c r="M1335">
        <v>0</v>
      </c>
      <c r="R1335" t="s">
        <v>163</v>
      </c>
      <c r="S1335" t="s">
        <v>28</v>
      </c>
      <c r="T1335" t="s">
        <v>29</v>
      </c>
    </row>
    <row r="1336" spans="1:21" x14ac:dyDescent="0.25">
      <c r="A1336" t="s">
        <v>160</v>
      </c>
      <c r="C1336">
        <v>11</v>
      </c>
      <c r="D1336">
        <v>2017</v>
      </c>
      <c r="F1336" t="s">
        <v>232</v>
      </c>
      <c r="G1336" t="s">
        <v>233</v>
      </c>
      <c r="I1336" t="s">
        <v>238</v>
      </c>
      <c r="J1336" t="s">
        <v>239</v>
      </c>
      <c r="K1336">
        <v>0</v>
      </c>
      <c r="L1336">
        <v>0</v>
      </c>
      <c r="M1336">
        <v>0</v>
      </c>
      <c r="R1336" t="s">
        <v>163</v>
      </c>
      <c r="S1336" t="s">
        <v>28</v>
      </c>
      <c r="T1336" t="s">
        <v>29</v>
      </c>
    </row>
    <row r="1337" spans="1:21" x14ac:dyDescent="0.25">
      <c r="A1337" t="s">
        <v>160</v>
      </c>
      <c r="C1337">
        <v>11</v>
      </c>
      <c r="D1337">
        <v>2017</v>
      </c>
      <c r="F1337" t="s">
        <v>232</v>
      </c>
      <c r="G1337" t="s">
        <v>233</v>
      </c>
      <c r="I1337" t="s">
        <v>240</v>
      </c>
      <c r="J1337" t="s">
        <v>231</v>
      </c>
      <c r="K1337">
        <v>0</v>
      </c>
      <c r="L1337">
        <v>0</v>
      </c>
      <c r="M1337">
        <v>0</v>
      </c>
      <c r="R1337" t="s">
        <v>163</v>
      </c>
      <c r="S1337" t="s">
        <v>28</v>
      </c>
      <c r="T1337" t="s">
        <v>29</v>
      </c>
    </row>
    <row r="1338" spans="1:21" x14ac:dyDescent="0.25">
      <c r="A1338" t="s">
        <v>160</v>
      </c>
      <c r="C1338">
        <v>11</v>
      </c>
      <c r="D1338">
        <v>2017</v>
      </c>
      <c r="F1338" t="s">
        <v>232</v>
      </c>
      <c r="G1338" t="s">
        <v>233</v>
      </c>
      <c r="I1338" t="s">
        <v>241</v>
      </c>
      <c r="J1338" t="s">
        <v>242</v>
      </c>
      <c r="K1338">
        <v>0</v>
      </c>
      <c r="L1338">
        <v>0</v>
      </c>
      <c r="M1338">
        <v>0</v>
      </c>
      <c r="R1338" t="s">
        <v>163</v>
      </c>
      <c r="S1338" t="s">
        <v>28</v>
      </c>
      <c r="T1338" t="s">
        <v>29</v>
      </c>
    </row>
    <row r="1339" spans="1:21" x14ac:dyDescent="0.25">
      <c r="A1339" t="s">
        <v>160</v>
      </c>
      <c r="C1339">
        <v>11</v>
      </c>
      <c r="D1339">
        <v>2017</v>
      </c>
      <c r="F1339" t="s">
        <v>232</v>
      </c>
      <c r="G1339" t="s">
        <v>233</v>
      </c>
      <c r="I1339" t="s">
        <v>46</v>
      </c>
      <c r="J1339" t="s">
        <v>47</v>
      </c>
      <c r="K1339">
        <v>0</v>
      </c>
      <c r="L1339">
        <v>0</v>
      </c>
      <c r="M1339">
        <v>0</v>
      </c>
      <c r="R1339" t="s">
        <v>163</v>
      </c>
      <c r="S1339" t="s">
        <v>28</v>
      </c>
      <c r="T1339" t="s">
        <v>29</v>
      </c>
    </row>
    <row r="1340" spans="1:21" x14ac:dyDescent="0.25">
      <c r="A1340" t="s">
        <v>160</v>
      </c>
      <c r="C1340">
        <v>11</v>
      </c>
      <c r="D1340">
        <v>2017</v>
      </c>
      <c r="F1340" t="s">
        <v>232</v>
      </c>
      <c r="G1340" t="s">
        <v>233</v>
      </c>
      <c r="I1340" t="s">
        <v>191</v>
      </c>
      <c r="J1340" t="s">
        <v>192</v>
      </c>
      <c r="K1340">
        <v>0</v>
      </c>
      <c r="L1340">
        <v>0</v>
      </c>
      <c r="M1340">
        <v>0</v>
      </c>
      <c r="R1340" t="s">
        <v>163</v>
      </c>
      <c r="S1340" t="s">
        <v>28</v>
      </c>
      <c r="T1340" t="s">
        <v>29</v>
      </c>
    </row>
    <row r="1341" spans="1:21" x14ac:dyDescent="0.25">
      <c r="A1341" t="s">
        <v>160</v>
      </c>
      <c r="C1341">
        <v>11</v>
      </c>
      <c r="D1341">
        <v>2017</v>
      </c>
      <c r="F1341" t="s">
        <v>232</v>
      </c>
      <c r="G1341" t="s">
        <v>233</v>
      </c>
      <c r="I1341" t="s">
        <v>48</v>
      </c>
      <c r="J1341" t="s">
        <v>49</v>
      </c>
      <c r="K1341">
        <v>0.31666666700000001</v>
      </c>
      <c r="L1341">
        <v>0.54848275599999996</v>
      </c>
      <c r="M1341">
        <v>0.31666666700000001</v>
      </c>
      <c r="R1341" t="s">
        <v>163</v>
      </c>
      <c r="S1341" t="s">
        <v>28</v>
      </c>
      <c r="T1341" t="s">
        <v>29</v>
      </c>
    </row>
    <row r="1342" spans="1:21" x14ac:dyDescent="0.25">
      <c r="A1342" t="s">
        <v>160</v>
      </c>
      <c r="C1342">
        <v>11</v>
      </c>
      <c r="D1342">
        <v>2017</v>
      </c>
      <c r="F1342" t="s">
        <v>232</v>
      </c>
      <c r="G1342" t="s">
        <v>233</v>
      </c>
      <c r="I1342" t="s">
        <v>243</v>
      </c>
      <c r="J1342" t="s">
        <v>244</v>
      </c>
      <c r="K1342">
        <v>0</v>
      </c>
      <c r="L1342">
        <v>0</v>
      </c>
      <c r="M1342">
        <v>0</v>
      </c>
      <c r="R1342" t="s">
        <v>163</v>
      </c>
      <c r="S1342" t="s">
        <v>28</v>
      </c>
      <c r="T1342" t="s">
        <v>29</v>
      </c>
    </row>
    <row r="1343" spans="1:21" x14ac:dyDescent="0.25">
      <c r="A1343" t="s">
        <v>160</v>
      </c>
      <c r="C1343">
        <v>11</v>
      </c>
      <c r="D1343">
        <v>2017</v>
      </c>
      <c r="F1343" t="s">
        <v>232</v>
      </c>
      <c r="G1343" t="s">
        <v>233</v>
      </c>
      <c r="I1343" t="s">
        <v>50</v>
      </c>
      <c r="J1343" t="s">
        <v>51</v>
      </c>
      <c r="K1343">
        <v>0</v>
      </c>
      <c r="L1343">
        <v>0</v>
      </c>
      <c r="M1343">
        <v>0</v>
      </c>
      <c r="R1343" t="s">
        <v>163</v>
      </c>
      <c r="S1343" t="s">
        <v>28</v>
      </c>
      <c r="T1343" t="s">
        <v>29</v>
      </c>
    </row>
    <row r="1344" spans="1:21" x14ac:dyDescent="0.25">
      <c r="A1344" t="s">
        <v>160</v>
      </c>
      <c r="C1344">
        <v>11</v>
      </c>
      <c r="D1344">
        <v>2017</v>
      </c>
      <c r="F1344" t="s">
        <v>232</v>
      </c>
      <c r="G1344" t="s">
        <v>233</v>
      </c>
      <c r="I1344" t="s">
        <v>52</v>
      </c>
      <c r="J1344" t="s">
        <v>53</v>
      </c>
      <c r="K1344">
        <v>0</v>
      </c>
      <c r="L1344">
        <v>0</v>
      </c>
      <c r="M1344">
        <v>0</v>
      </c>
      <c r="R1344" t="s">
        <v>163</v>
      </c>
      <c r="S1344" t="s">
        <v>28</v>
      </c>
      <c r="T1344" t="s">
        <v>29</v>
      </c>
    </row>
    <row r="1345" spans="1:20" x14ac:dyDescent="0.25">
      <c r="A1345" t="s">
        <v>160</v>
      </c>
      <c r="C1345">
        <v>11</v>
      </c>
      <c r="D1345">
        <v>2017</v>
      </c>
      <c r="F1345" t="s">
        <v>232</v>
      </c>
      <c r="G1345" t="s">
        <v>233</v>
      </c>
      <c r="I1345" t="s">
        <v>54</v>
      </c>
      <c r="J1345" t="s">
        <v>55</v>
      </c>
      <c r="K1345">
        <v>1.1166666670000001</v>
      </c>
      <c r="L1345">
        <v>1.5217862310000001</v>
      </c>
      <c r="M1345">
        <v>0.87860369000000005</v>
      </c>
      <c r="R1345" t="s">
        <v>163</v>
      </c>
      <c r="S1345" t="s">
        <v>28</v>
      </c>
      <c r="T1345" t="s">
        <v>29</v>
      </c>
    </row>
    <row r="1346" spans="1:20" x14ac:dyDescent="0.25">
      <c r="A1346" t="s">
        <v>160</v>
      </c>
      <c r="C1346">
        <v>11</v>
      </c>
      <c r="D1346">
        <v>2017</v>
      </c>
      <c r="F1346" t="s">
        <v>232</v>
      </c>
      <c r="G1346" t="s">
        <v>233</v>
      </c>
      <c r="I1346" t="s">
        <v>56</v>
      </c>
      <c r="J1346" t="s">
        <v>57</v>
      </c>
      <c r="K1346">
        <v>10.93333333</v>
      </c>
      <c r="L1346">
        <v>9.6786276579999999</v>
      </c>
      <c r="M1346">
        <v>5.5879582829999999</v>
      </c>
      <c r="R1346" t="s">
        <v>163</v>
      </c>
      <c r="S1346" t="s">
        <v>28</v>
      </c>
      <c r="T1346" t="s">
        <v>29</v>
      </c>
    </row>
    <row r="1347" spans="1:20" x14ac:dyDescent="0.25">
      <c r="A1347" t="s">
        <v>160</v>
      </c>
      <c r="C1347">
        <v>11</v>
      </c>
      <c r="D1347">
        <v>2017</v>
      </c>
      <c r="F1347" t="s">
        <v>232</v>
      </c>
      <c r="G1347" t="s">
        <v>233</v>
      </c>
      <c r="I1347" t="s">
        <v>204</v>
      </c>
      <c r="J1347" t="s">
        <v>189</v>
      </c>
      <c r="K1347">
        <v>0</v>
      </c>
      <c r="L1347">
        <v>0</v>
      </c>
      <c r="M1347">
        <v>0</v>
      </c>
      <c r="R1347" t="s">
        <v>163</v>
      </c>
      <c r="S1347" t="s">
        <v>28</v>
      </c>
      <c r="T1347" t="s">
        <v>29</v>
      </c>
    </row>
    <row r="1348" spans="1:20" x14ac:dyDescent="0.25">
      <c r="A1348" t="s">
        <v>160</v>
      </c>
      <c r="C1348">
        <v>11</v>
      </c>
      <c r="D1348">
        <v>2017</v>
      </c>
      <c r="F1348" t="s">
        <v>232</v>
      </c>
      <c r="G1348" t="s">
        <v>233</v>
      </c>
      <c r="I1348" t="s">
        <v>120</v>
      </c>
      <c r="J1348" t="s">
        <v>121</v>
      </c>
      <c r="K1348">
        <v>0</v>
      </c>
      <c r="L1348">
        <v>0</v>
      </c>
      <c r="M1348">
        <v>0</v>
      </c>
      <c r="R1348" t="s">
        <v>163</v>
      </c>
      <c r="S1348" t="s">
        <v>28</v>
      </c>
      <c r="T1348" t="s">
        <v>29</v>
      </c>
    </row>
    <row r="1349" spans="1:20" x14ac:dyDescent="0.25">
      <c r="A1349" t="s">
        <v>160</v>
      </c>
      <c r="C1349">
        <v>11</v>
      </c>
      <c r="D1349">
        <v>2017</v>
      </c>
      <c r="F1349" t="s">
        <v>232</v>
      </c>
      <c r="G1349" t="s">
        <v>233</v>
      </c>
      <c r="I1349" t="s">
        <v>58</v>
      </c>
      <c r="J1349" t="s">
        <v>59</v>
      </c>
      <c r="K1349">
        <v>0</v>
      </c>
      <c r="L1349">
        <v>0</v>
      </c>
      <c r="M1349">
        <v>0</v>
      </c>
      <c r="R1349" t="s">
        <v>163</v>
      </c>
      <c r="S1349" t="s">
        <v>28</v>
      </c>
      <c r="T1349" t="s">
        <v>29</v>
      </c>
    </row>
    <row r="1350" spans="1:20" x14ac:dyDescent="0.25">
      <c r="A1350" t="s">
        <v>160</v>
      </c>
      <c r="C1350">
        <v>11</v>
      </c>
      <c r="D1350">
        <v>2017</v>
      </c>
      <c r="F1350" t="s">
        <v>232</v>
      </c>
      <c r="G1350" t="s">
        <v>233</v>
      </c>
      <c r="I1350" t="s">
        <v>205</v>
      </c>
      <c r="J1350" t="s">
        <v>206</v>
      </c>
      <c r="K1350">
        <v>0</v>
      </c>
      <c r="L1350">
        <v>0</v>
      </c>
      <c r="M1350">
        <v>0</v>
      </c>
      <c r="R1350" t="s">
        <v>163</v>
      </c>
      <c r="S1350" t="s">
        <v>28</v>
      </c>
      <c r="T1350" t="s">
        <v>29</v>
      </c>
    </row>
    <row r="1351" spans="1:20" x14ac:dyDescent="0.25">
      <c r="A1351" t="s">
        <v>160</v>
      </c>
      <c r="C1351">
        <v>11</v>
      </c>
      <c r="D1351">
        <v>2017</v>
      </c>
      <c r="F1351" t="s">
        <v>232</v>
      </c>
      <c r="G1351" t="s">
        <v>233</v>
      </c>
      <c r="I1351" t="s">
        <v>220</v>
      </c>
      <c r="J1351" t="s">
        <v>221</v>
      </c>
      <c r="K1351">
        <v>0.15</v>
      </c>
      <c r="L1351">
        <v>0.25980762099999999</v>
      </c>
      <c r="M1351">
        <v>0.15</v>
      </c>
      <c r="R1351" t="s">
        <v>163</v>
      </c>
      <c r="S1351" t="s">
        <v>28</v>
      </c>
      <c r="T1351" t="s">
        <v>29</v>
      </c>
    </row>
    <row r="1352" spans="1:20" x14ac:dyDescent="0.25">
      <c r="A1352" t="s">
        <v>160</v>
      </c>
      <c r="C1352">
        <v>11</v>
      </c>
      <c r="D1352">
        <v>2017</v>
      </c>
      <c r="F1352" t="s">
        <v>232</v>
      </c>
      <c r="G1352" t="s">
        <v>233</v>
      </c>
      <c r="I1352" t="s">
        <v>207</v>
      </c>
      <c r="J1352" t="s">
        <v>61</v>
      </c>
      <c r="K1352">
        <v>0</v>
      </c>
      <c r="L1352">
        <v>0</v>
      </c>
      <c r="M1352">
        <v>0</v>
      </c>
      <c r="R1352" t="s">
        <v>163</v>
      </c>
      <c r="S1352" t="s">
        <v>28</v>
      </c>
      <c r="T1352" t="s">
        <v>29</v>
      </c>
    </row>
    <row r="1353" spans="1:20" x14ac:dyDescent="0.25">
      <c r="A1353" t="s">
        <v>160</v>
      </c>
      <c r="C1353">
        <v>11</v>
      </c>
      <c r="D1353">
        <v>2017</v>
      </c>
      <c r="F1353" t="s">
        <v>232</v>
      </c>
      <c r="G1353" t="s">
        <v>233</v>
      </c>
      <c r="I1353" t="s">
        <v>222</v>
      </c>
      <c r="J1353" t="s">
        <v>223</v>
      </c>
      <c r="K1353">
        <v>0</v>
      </c>
      <c r="L1353">
        <v>0</v>
      </c>
      <c r="M1353">
        <v>0</v>
      </c>
      <c r="R1353" t="s">
        <v>163</v>
      </c>
      <c r="S1353" t="s">
        <v>28</v>
      </c>
      <c r="T1353" t="s">
        <v>29</v>
      </c>
    </row>
    <row r="1354" spans="1:20" x14ac:dyDescent="0.25">
      <c r="A1354" t="s">
        <v>160</v>
      </c>
      <c r="C1354">
        <v>11</v>
      </c>
      <c r="D1354">
        <v>2017</v>
      </c>
      <c r="F1354" t="s">
        <v>232</v>
      </c>
      <c r="G1354" t="s">
        <v>233</v>
      </c>
      <c r="I1354" t="s">
        <v>64</v>
      </c>
      <c r="J1354" t="s">
        <v>65</v>
      </c>
      <c r="K1354">
        <v>0</v>
      </c>
      <c r="L1354">
        <v>0</v>
      </c>
      <c r="M1354">
        <v>0</v>
      </c>
      <c r="R1354" t="s">
        <v>163</v>
      </c>
      <c r="S1354" t="s">
        <v>28</v>
      </c>
      <c r="T1354" t="s">
        <v>29</v>
      </c>
    </row>
    <row r="1355" spans="1:20" x14ac:dyDescent="0.25">
      <c r="A1355" t="s">
        <v>160</v>
      </c>
      <c r="C1355">
        <v>11</v>
      </c>
      <c r="D1355">
        <v>2017</v>
      </c>
      <c r="F1355" t="s">
        <v>232</v>
      </c>
      <c r="G1355" t="s">
        <v>233</v>
      </c>
      <c r="I1355" t="s">
        <v>245</v>
      </c>
      <c r="J1355" t="s">
        <v>67</v>
      </c>
      <c r="K1355">
        <v>0.26666666700000002</v>
      </c>
      <c r="L1355">
        <v>0.46188021499999998</v>
      </c>
      <c r="M1355">
        <v>0.26666666700000002</v>
      </c>
      <c r="R1355" t="s">
        <v>163</v>
      </c>
      <c r="S1355" t="s">
        <v>28</v>
      </c>
      <c r="T1355" t="s">
        <v>29</v>
      </c>
    </row>
    <row r="1356" spans="1:20" x14ac:dyDescent="0.25">
      <c r="A1356" t="s">
        <v>160</v>
      </c>
      <c r="C1356">
        <v>11</v>
      </c>
      <c r="D1356">
        <v>2017</v>
      </c>
      <c r="F1356" t="s">
        <v>232</v>
      </c>
      <c r="G1356" t="s">
        <v>233</v>
      </c>
      <c r="I1356" t="s">
        <v>193</v>
      </c>
      <c r="J1356" t="s">
        <v>194</v>
      </c>
      <c r="K1356">
        <v>0</v>
      </c>
      <c r="L1356">
        <v>0</v>
      </c>
      <c r="M1356">
        <v>0</v>
      </c>
      <c r="R1356" t="s">
        <v>163</v>
      </c>
      <c r="S1356" t="s">
        <v>28</v>
      </c>
      <c r="T1356" t="s">
        <v>29</v>
      </c>
    </row>
    <row r="1357" spans="1:20" x14ac:dyDescent="0.25">
      <c r="A1357" t="s">
        <v>160</v>
      </c>
      <c r="C1357">
        <v>11</v>
      </c>
      <c r="D1357">
        <v>2017</v>
      </c>
      <c r="F1357" t="s">
        <v>232</v>
      </c>
      <c r="G1357" t="s">
        <v>233</v>
      </c>
      <c r="I1357" t="s">
        <v>70</v>
      </c>
      <c r="J1357" t="s">
        <v>208</v>
      </c>
      <c r="K1357">
        <v>0</v>
      </c>
      <c r="L1357">
        <v>0</v>
      </c>
      <c r="M1357">
        <v>0</v>
      </c>
      <c r="R1357" t="s">
        <v>163</v>
      </c>
      <c r="S1357" t="s">
        <v>28</v>
      </c>
      <c r="T1357" t="s">
        <v>29</v>
      </c>
    </row>
    <row r="1358" spans="1:20" x14ac:dyDescent="0.25">
      <c r="A1358" t="s">
        <v>160</v>
      </c>
      <c r="C1358">
        <v>11</v>
      </c>
      <c r="D1358">
        <v>2017</v>
      </c>
      <c r="F1358" t="s">
        <v>232</v>
      </c>
      <c r="G1358" t="s">
        <v>233</v>
      </c>
      <c r="I1358" t="s">
        <v>72</v>
      </c>
      <c r="J1358" t="s">
        <v>73</v>
      </c>
      <c r="K1358">
        <v>0</v>
      </c>
      <c r="L1358">
        <v>0</v>
      </c>
      <c r="M1358">
        <v>0</v>
      </c>
      <c r="R1358" t="s">
        <v>163</v>
      </c>
      <c r="S1358" t="s">
        <v>28</v>
      </c>
      <c r="T1358" t="s">
        <v>29</v>
      </c>
    </row>
    <row r="1359" spans="1:20" x14ac:dyDescent="0.25">
      <c r="A1359" t="s">
        <v>160</v>
      </c>
      <c r="C1359">
        <v>11</v>
      </c>
      <c r="D1359">
        <v>2017</v>
      </c>
      <c r="F1359" t="s">
        <v>232</v>
      </c>
      <c r="G1359" t="s">
        <v>233</v>
      </c>
      <c r="I1359" t="s">
        <v>185</v>
      </c>
      <c r="J1359" t="s">
        <v>186</v>
      </c>
      <c r="K1359">
        <v>0</v>
      </c>
      <c r="L1359">
        <v>0</v>
      </c>
      <c r="M1359">
        <v>0</v>
      </c>
      <c r="R1359" t="s">
        <v>163</v>
      </c>
      <c r="S1359" t="s">
        <v>28</v>
      </c>
      <c r="T1359" t="s">
        <v>29</v>
      </c>
    </row>
    <row r="1360" spans="1:20" x14ac:dyDescent="0.25">
      <c r="A1360" t="s">
        <v>160</v>
      </c>
      <c r="C1360">
        <v>11</v>
      </c>
      <c r="D1360">
        <v>2017</v>
      </c>
      <c r="F1360" t="s">
        <v>232</v>
      </c>
      <c r="G1360" t="s">
        <v>233</v>
      </c>
      <c r="I1360" t="s">
        <v>224</v>
      </c>
      <c r="J1360" t="s">
        <v>225</v>
      </c>
      <c r="K1360">
        <v>0</v>
      </c>
      <c r="L1360">
        <v>0</v>
      </c>
      <c r="M1360">
        <v>0</v>
      </c>
      <c r="R1360" t="s">
        <v>163</v>
      </c>
      <c r="S1360" t="s">
        <v>28</v>
      </c>
      <c r="T1360" t="s">
        <v>29</v>
      </c>
    </row>
    <row r="1361" spans="1:20" x14ac:dyDescent="0.25">
      <c r="A1361" t="s">
        <v>160</v>
      </c>
      <c r="C1361">
        <v>11</v>
      </c>
      <c r="D1361">
        <v>2017</v>
      </c>
      <c r="F1361" t="s">
        <v>232</v>
      </c>
      <c r="G1361" t="s">
        <v>233</v>
      </c>
      <c r="I1361" t="s">
        <v>246</v>
      </c>
      <c r="J1361" t="s">
        <v>247</v>
      </c>
      <c r="K1361">
        <v>0</v>
      </c>
      <c r="L1361">
        <v>0</v>
      </c>
      <c r="M1361">
        <v>0</v>
      </c>
      <c r="R1361" t="s">
        <v>163</v>
      </c>
      <c r="S1361" t="s">
        <v>28</v>
      </c>
      <c r="T1361" t="s">
        <v>29</v>
      </c>
    </row>
    <row r="1362" spans="1:20" x14ac:dyDescent="0.25">
      <c r="A1362" t="s">
        <v>160</v>
      </c>
      <c r="C1362">
        <v>11</v>
      </c>
      <c r="D1362">
        <v>2017</v>
      </c>
      <c r="F1362" t="s">
        <v>232</v>
      </c>
      <c r="G1362" t="s">
        <v>233</v>
      </c>
      <c r="I1362" t="s">
        <v>226</v>
      </c>
      <c r="J1362" t="s">
        <v>227</v>
      </c>
      <c r="K1362">
        <v>0</v>
      </c>
      <c r="L1362">
        <v>0</v>
      </c>
      <c r="M1362">
        <v>0</v>
      </c>
      <c r="R1362" t="s">
        <v>163</v>
      </c>
      <c r="S1362" t="s">
        <v>28</v>
      </c>
      <c r="T1362" t="s">
        <v>29</v>
      </c>
    </row>
    <row r="1363" spans="1:20" x14ac:dyDescent="0.25">
      <c r="A1363" t="s">
        <v>160</v>
      </c>
      <c r="C1363">
        <v>11</v>
      </c>
      <c r="D1363">
        <v>2017</v>
      </c>
      <c r="F1363" t="s">
        <v>232</v>
      </c>
      <c r="G1363" t="s">
        <v>233</v>
      </c>
      <c r="I1363" t="s">
        <v>180</v>
      </c>
      <c r="J1363" t="s">
        <v>181</v>
      </c>
      <c r="K1363">
        <v>0</v>
      </c>
      <c r="L1363">
        <v>0</v>
      </c>
      <c r="M1363">
        <v>0</v>
      </c>
      <c r="R1363" t="s">
        <v>163</v>
      </c>
      <c r="S1363" t="s">
        <v>28</v>
      </c>
      <c r="T1363" t="s">
        <v>29</v>
      </c>
    </row>
    <row r="1364" spans="1:20" x14ac:dyDescent="0.25">
      <c r="A1364" t="s">
        <v>160</v>
      </c>
      <c r="C1364">
        <v>11</v>
      </c>
      <c r="D1364">
        <v>2017</v>
      </c>
      <c r="F1364" t="s">
        <v>232</v>
      </c>
      <c r="G1364" t="s">
        <v>233</v>
      </c>
      <c r="I1364" t="s">
        <v>198</v>
      </c>
      <c r="J1364" t="s">
        <v>199</v>
      </c>
      <c r="K1364">
        <v>0</v>
      </c>
      <c r="L1364">
        <v>0</v>
      </c>
      <c r="M1364">
        <v>0</v>
      </c>
      <c r="R1364" t="s">
        <v>163</v>
      </c>
      <c r="S1364" t="s">
        <v>28</v>
      </c>
      <c r="T1364" t="s">
        <v>29</v>
      </c>
    </row>
    <row r="1365" spans="1:20" x14ac:dyDescent="0.25">
      <c r="A1365" t="s">
        <v>160</v>
      </c>
      <c r="C1365">
        <v>11</v>
      </c>
      <c r="D1365">
        <v>2017</v>
      </c>
      <c r="F1365" t="s">
        <v>232</v>
      </c>
      <c r="G1365" t="s">
        <v>233</v>
      </c>
      <c r="I1365" t="s">
        <v>74</v>
      </c>
      <c r="J1365" t="s">
        <v>75</v>
      </c>
      <c r="K1365">
        <v>0.116666667</v>
      </c>
      <c r="L1365">
        <v>0.20207259399999999</v>
      </c>
      <c r="M1365">
        <v>0.116666667</v>
      </c>
      <c r="R1365" t="s">
        <v>163</v>
      </c>
      <c r="S1365" t="s">
        <v>28</v>
      </c>
      <c r="T1365" t="s">
        <v>29</v>
      </c>
    </row>
    <row r="1366" spans="1:20" x14ac:dyDescent="0.25">
      <c r="A1366" t="s">
        <v>160</v>
      </c>
      <c r="C1366">
        <v>11</v>
      </c>
      <c r="D1366">
        <v>2017</v>
      </c>
      <c r="F1366" t="s">
        <v>232</v>
      </c>
      <c r="G1366" t="s">
        <v>233</v>
      </c>
      <c r="I1366" t="s">
        <v>248</v>
      </c>
      <c r="J1366" t="s">
        <v>249</v>
      </c>
      <c r="K1366">
        <v>0</v>
      </c>
      <c r="L1366">
        <v>0</v>
      </c>
      <c r="M1366">
        <v>0</v>
      </c>
      <c r="R1366" t="s">
        <v>163</v>
      </c>
      <c r="S1366" t="s">
        <v>28</v>
      </c>
      <c r="T1366" t="s">
        <v>29</v>
      </c>
    </row>
    <row r="1367" spans="1:20" x14ac:dyDescent="0.25">
      <c r="A1367" t="s">
        <v>160</v>
      </c>
      <c r="C1367">
        <v>11</v>
      </c>
      <c r="D1367">
        <v>2017</v>
      </c>
      <c r="F1367" t="s">
        <v>232</v>
      </c>
      <c r="G1367" t="s">
        <v>233</v>
      </c>
      <c r="I1367" t="s">
        <v>250</v>
      </c>
      <c r="J1367" t="s">
        <v>251</v>
      </c>
      <c r="K1367">
        <v>0</v>
      </c>
      <c r="L1367">
        <v>0</v>
      </c>
      <c r="M1367">
        <v>0</v>
      </c>
      <c r="R1367" t="s">
        <v>163</v>
      </c>
      <c r="S1367" t="s">
        <v>28</v>
      </c>
      <c r="T1367" t="s">
        <v>29</v>
      </c>
    </row>
    <row r="1368" spans="1:20" x14ac:dyDescent="0.25">
      <c r="A1368" t="s">
        <v>160</v>
      </c>
      <c r="C1368">
        <v>11</v>
      </c>
      <c r="D1368">
        <v>2017</v>
      </c>
      <c r="F1368" t="s">
        <v>232</v>
      </c>
      <c r="G1368" t="s">
        <v>233</v>
      </c>
      <c r="I1368" t="s">
        <v>76</v>
      </c>
      <c r="J1368" t="s">
        <v>77</v>
      </c>
      <c r="K1368">
        <v>0</v>
      </c>
      <c r="L1368">
        <v>0</v>
      </c>
      <c r="M1368">
        <v>0</v>
      </c>
      <c r="R1368" t="s">
        <v>163</v>
      </c>
      <c r="S1368" t="s">
        <v>28</v>
      </c>
      <c r="T1368" t="s">
        <v>29</v>
      </c>
    </row>
    <row r="1369" spans="1:20" x14ac:dyDescent="0.25">
      <c r="A1369" t="s">
        <v>160</v>
      </c>
      <c r="C1369">
        <v>11</v>
      </c>
      <c r="D1369">
        <v>2017</v>
      </c>
      <c r="F1369" t="s">
        <v>232</v>
      </c>
      <c r="G1369" t="s">
        <v>233</v>
      </c>
      <c r="I1369" t="s">
        <v>228</v>
      </c>
      <c r="J1369" t="s">
        <v>229</v>
      </c>
      <c r="K1369">
        <v>0</v>
      </c>
      <c r="L1369">
        <v>0</v>
      </c>
      <c r="M1369">
        <v>0</v>
      </c>
      <c r="R1369" t="s">
        <v>163</v>
      </c>
      <c r="S1369" t="s">
        <v>28</v>
      </c>
      <c r="T1369" t="s">
        <v>29</v>
      </c>
    </row>
    <row r="1370" spans="1:20" x14ac:dyDescent="0.25">
      <c r="A1370" t="s">
        <v>160</v>
      </c>
      <c r="C1370">
        <v>11</v>
      </c>
      <c r="D1370">
        <v>2017</v>
      </c>
      <c r="F1370" t="s">
        <v>232</v>
      </c>
      <c r="G1370" t="s">
        <v>233</v>
      </c>
      <c r="I1370" t="s">
        <v>252</v>
      </c>
      <c r="J1370" t="s">
        <v>116</v>
      </c>
      <c r="K1370">
        <v>0</v>
      </c>
      <c r="L1370">
        <v>0</v>
      </c>
      <c r="M1370">
        <v>0</v>
      </c>
      <c r="R1370" t="s">
        <v>163</v>
      </c>
      <c r="S1370" t="s">
        <v>28</v>
      </c>
      <c r="T1370" t="s">
        <v>29</v>
      </c>
    </row>
    <row r="1371" spans="1:20" x14ac:dyDescent="0.25">
      <c r="A1371" t="s">
        <v>160</v>
      </c>
      <c r="C1371">
        <v>11</v>
      </c>
      <c r="D1371">
        <v>2017</v>
      </c>
      <c r="F1371" t="s">
        <v>232</v>
      </c>
      <c r="G1371" t="s">
        <v>233</v>
      </c>
      <c r="I1371" t="s">
        <v>78</v>
      </c>
      <c r="J1371" t="s">
        <v>79</v>
      </c>
      <c r="K1371">
        <v>0</v>
      </c>
      <c r="L1371">
        <v>0</v>
      </c>
      <c r="M1371">
        <v>0</v>
      </c>
      <c r="R1371" t="s">
        <v>163</v>
      </c>
      <c r="S1371" t="s">
        <v>28</v>
      </c>
      <c r="T1371" t="s">
        <v>29</v>
      </c>
    </row>
    <row r="1372" spans="1:20" x14ac:dyDescent="0.25">
      <c r="A1372" t="s">
        <v>160</v>
      </c>
      <c r="C1372">
        <v>11</v>
      </c>
      <c r="D1372">
        <v>2017</v>
      </c>
      <c r="F1372" t="s">
        <v>232</v>
      </c>
      <c r="G1372" t="s">
        <v>233</v>
      </c>
      <c r="I1372" t="s">
        <v>253</v>
      </c>
      <c r="J1372" t="s">
        <v>254</v>
      </c>
      <c r="K1372">
        <v>0</v>
      </c>
      <c r="L1372">
        <v>0</v>
      </c>
      <c r="M1372">
        <v>0</v>
      </c>
      <c r="R1372" t="s">
        <v>163</v>
      </c>
      <c r="S1372" t="s">
        <v>28</v>
      </c>
      <c r="T1372" t="s">
        <v>29</v>
      </c>
    </row>
    <row r="1373" spans="1:20" x14ac:dyDescent="0.25">
      <c r="A1373" t="s">
        <v>160</v>
      </c>
      <c r="C1373">
        <v>11</v>
      </c>
      <c r="D1373">
        <v>2017</v>
      </c>
      <c r="F1373" t="s">
        <v>232</v>
      </c>
      <c r="G1373" t="s">
        <v>233</v>
      </c>
      <c r="I1373" t="s">
        <v>44</v>
      </c>
      <c r="J1373" t="s">
        <v>45</v>
      </c>
      <c r="K1373">
        <v>0.45</v>
      </c>
      <c r="L1373">
        <v>0.77942286299999997</v>
      </c>
      <c r="M1373">
        <v>0.45</v>
      </c>
      <c r="R1373" t="s">
        <v>163</v>
      </c>
      <c r="S1373" t="s">
        <v>28</v>
      </c>
      <c r="T1373" t="s">
        <v>29</v>
      </c>
    </row>
    <row r="1374" spans="1:20" x14ac:dyDescent="0.25">
      <c r="A1374" t="s">
        <v>160</v>
      </c>
      <c r="C1374">
        <v>11</v>
      </c>
      <c r="D1374">
        <v>2017</v>
      </c>
      <c r="F1374" t="s">
        <v>232</v>
      </c>
      <c r="G1374" t="s">
        <v>233</v>
      </c>
      <c r="I1374" t="s">
        <v>68</v>
      </c>
      <c r="J1374" t="s">
        <v>69</v>
      </c>
      <c r="K1374">
        <v>0.33333333300000001</v>
      </c>
      <c r="L1374">
        <v>0.57735026899999997</v>
      </c>
      <c r="M1374">
        <v>0.33333333300000001</v>
      </c>
      <c r="R1374" t="s">
        <v>163</v>
      </c>
      <c r="S1374" t="s">
        <v>28</v>
      </c>
      <c r="T1374" t="s">
        <v>29</v>
      </c>
    </row>
    <row r="1375" spans="1:20" x14ac:dyDescent="0.25">
      <c r="A1375" t="s">
        <v>160</v>
      </c>
      <c r="C1375">
        <v>11</v>
      </c>
      <c r="D1375">
        <v>2017</v>
      </c>
      <c r="F1375" t="s">
        <v>232</v>
      </c>
      <c r="G1375" t="s">
        <v>233</v>
      </c>
      <c r="I1375" t="s">
        <v>255</v>
      </c>
      <c r="J1375" t="s">
        <v>196</v>
      </c>
      <c r="K1375">
        <v>0</v>
      </c>
      <c r="L1375">
        <v>0</v>
      </c>
      <c r="M1375">
        <v>0</v>
      </c>
      <c r="R1375" t="s">
        <v>163</v>
      </c>
      <c r="S1375" t="s">
        <v>28</v>
      </c>
      <c r="T1375" t="s">
        <v>29</v>
      </c>
    </row>
    <row r="1376" spans="1:20" x14ac:dyDescent="0.25">
      <c r="A1376" t="s">
        <v>160</v>
      </c>
      <c r="C1376">
        <v>11</v>
      </c>
      <c r="D1376">
        <v>2017</v>
      </c>
      <c r="F1376" t="s">
        <v>232</v>
      </c>
      <c r="G1376" t="s">
        <v>233</v>
      </c>
      <c r="I1376" t="s">
        <v>88</v>
      </c>
      <c r="J1376" t="s">
        <v>89</v>
      </c>
      <c r="K1376">
        <v>0.2</v>
      </c>
      <c r="L1376">
        <v>0.34641016200000002</v>
      </c>
      <c r="M1376">
        <v>0.2</v>
      </c>
      <c r="R1376" t="s">
        <v>163</v>
      </c>
      <c r="S1376" t="s">
        <v>28</v>
      </c>
      <c r="T1376" t="s">
        <v>29</v>
      </c>
    </row>
    <row r="1377" spans="1:20" x14ac:dyDescent="0.25">
      <c r="A1377" t="s">
        <v>160</v>
      </c>
      <c r="C1377">
        <v>11</v>
      </c>
      <c r="D1377">
        <v>2017</v>
      </c>
      <c r="F1377" t="s">
        <v>232</v>
      </c>
      <c r="G1377" t="s">
        <v>233</v>
      </c>
      <c r="I1377" t="s">
        <v>256</v>
      </c>
      <c r="J1377" t="s">
        <v>257</v>
      </c>
      <c r="K1377">
        <v>0</v>
      </c>
      <c r="L1377">
        <v>0</v>
      </c>
      <c r="M1377">
        <v>0</v>
      </c>
      <c r="R1377" t="s">
        <v>163</v>
      </c>
      <c r="S1377" t="s">
        <v>28</v>
      </c>
      <c r="T1377" t="s">
        <v>29</v>
      </c>
    </row>
    <row r="1378" spans="1:20" x14ac:dyDescent="0.25">
      <c r="A1378" t="s">
        <v>160</v>
      </c>
      <c r="C1378">
        <v>11</v>
      </c>
      <c r="D1378">
        <v>2017</v>
      </c>
      <c r="F1378" t="s">
        <v>232</v>
      </c>
      <c r="G1378" t="s">
        <v>233</v>
      </c>
      <c r="I1378" t="s">
        <v>96</v>
      </c>
      <c r="J1378" t="s">
        <v>97</v>
      </c>
      <c r="K1378">
        <v>0</v>
      </c>
      <c r="L1378">
        <v>0</v>
      </c>
      <c r="M1378">
        <v>0</v>
      </c>
      <c r="R1378" t="s">
        <v>163</v>
      </c>
      <c r="S1378" t="s">
        <v>28</v>
      </c>
      <c r="T1378" t="s">
        <v>29</v>
      </c>
    </row>
    <row r="1379" spans="1:20" x14ac:dyDescent="0.25">
      <c r="A1379" t="s">
        <v>160</v>
      </c>
      <c r="C1379">
        <v>11</v>
      </c>
      <c r="D1379">
        <v>2017</v>
      </c>
      <c r="F1379" t="s">
        <v>232</v>
      </c>
      <c r="G1379" t="s">
        <v>233</v>
      </c>
      <c r="I1379" t="s">
        <v>258</v>
      </c>
      <c r="J1379" t="s">
        <v>99</v>
      </c>
      <c r="K1379">
        <v>0</v>
      </c>
      <c r="L1379">
        <v>0</v>
      </c>
      <c r="M1379">
        <v>0</v>
      </c>
      <c r="R1379" t="s">
        <v>163</v>
      </c>
      <c r="S1379" t="s">
        <v>28</v>
      </c>
      <c r="T1379" t="s">
        <v>29</v>
      </c>
    </row>
    <row r="1380" spans="1:20" x14ac:dyDescent="0.25">
      <c r="A1380" t="s">
        <v>160</v>
      </c>
      <c r="C1380">
        <v>11</v>
      </c>
      <c r="D1380">
        <v>2017</v>
      </c>
      <c r="F1380" t="s">
        <v>232</v>
      </c>
      <c r="G1380" t="s">
        <v>233</v>
      </c>
      <c r="I1380" t="s">
        <v>182</v>
      </c>
      <c r="J1380" t="s">
        <v>183</v>
      </c>
      <c r="K1380">
        <v>33.866666670000001</v>
      </c>
      <c r="L1380">
        <v>34.858188900000002</v>
      </c>
      <c r="M1380">
        <v>20.125384740000001</v>
      </c>
      <c r="R1380" t="s">
        <v>163</v>
      </c>
      <c r="S1380" t="s">
        <v>28</v>
      </c>
      <c r="T1380" t="s">
        <v>29</v>
      </c>
    </row>
    <row r="1381" spans="1:20" x14ac:dyDescent="0.25">
      <c r="A1381" t="s">
        <v>160</v>
      </c>
      <c r="C1381">
        <v>11</v>
      </c>
      <c r="D1381">
        <v>2017</v>
      </c>
      <c r="F1381" t="s">
        <v>232</v>
      </c>
      <c r="G1381" t="s">
        <v>233</v>
      </c>
      <c r="I1381" t="s">
        <v>259</v>
      </c>
      <c r="J1381" t="s">
        <v>260</v>
      </c>
      <c r="K1381">
        <v>0</v>
      </c>
      <c r="L1381">
        <v>0</v>
      </c>
      <c r="M1381">
        <v>0</v>
      </c>
      <c r="R1381" t="s">
        <v>163</v>
      </c>
      <c r="S1381" t="s">
        <v>28</v>
      </c>
      <c r="T1381" t="s">
        <v>29</v>
      </c>
    </row>
    <row r="1382" spans="1:20" x14ac:dyDescent="0.25">
      <c r="A1382" t="s">
        <v>160</v>
      </c>
      <c r="C1382">
        <v>11</v>
      </c>
      <c r="D1382">
        <v>2017</v>
      </c>
      <c r="F1382" t="s">
        <v>232</v>
      </c>
      <c r="G1382" t="s">
        <v>233</v>
      </c>
      <c r="I1382" t="s">
        <v>32</v>
      </c>
      <c r="J1382" t="s">
        <v>33</v>
      </c>
      <c r="K1382">
        <v>0.3</v>
      </c>
      <c r="L1382">
        <v>0.26457513100000002</v>
      </c>
      <c r="M1382">
        <v>0.152752523</v>
      </c>
      <c r="R1382" t="s">
        <v>163</v>
      </c>
      <c r="S1382" t="s">
        <v>28</v>
      </c>
      <c r="T1382" t="s">
        <v>29</v>
      </c>
    </row>
    <row r="1383" spans="1:20" x14ac:dyDescent="0.25">
      <c r="A1383" t="s">
        <v>160</v>
      </c>
      <c r="C1383">
        <v>11</v>
      </c>
      <c r="D1383">
        <v>2017</v>
      </c>
      <c r="F1383" t="s">
        <v>232</v>
      </c>
      <c r="G1383" t="s">
        <v>233</v>
      </c>
      <c r="I1383" t="s">
        <v>92</v>
      </c>
      <c r="J1383" t="s">
        <v>93</v>
      </c>
      <c r="K1383">
        <v>0</v>
      </c>
      <c r="L1383">
        <v>0</v>
      </c>
      <c r="M1383">
        <v>0</v>
      </c>
      <c r="R1383" t="s">
        <v>163</v>
      </c>
      <c r="S1383" t="s">
        <v>28</v>
      </c>
      <c r="T1383" t="s">
        <v>29</v>
      </c>
    </row>
    <row r="1384" spans="1:20" x14ac:dyDescent="0.25">
      <c r="A1384" t="s">
        <v>160</v>
      </c>
      <c r="C1384">
        <v>11</v>
      </c>
      <c r="D1384">
        <v>2017</v>
      </c>
      <c r="F1384" t="s">
        <v>232</v>
      </c>
      <c r="G1384" t="s">
        <v>233</v>
      </c>
      <c r="I1384" t="s">
        <v>261</v>
      </c>
      <c r="J1384" t="s">
        <v>262</v>
      </c>
      <c r="K1384">
        <v>0.6</v>
      </c>
      <c r="L1384">
        <v>0.75663729800000001</v>
      </c>
      <c r="M1384">
        <v>0.43684474699999998</v>
      </c>
      <c r="R1384" t="s">
        <v>163</v>
      </c>
      <c r="S1384" t="s">
        <v>28</v>
      </c>
      <c r="T1384" t="s">
        <v>29</v>
      </c>
    </row>
    <row r="1385" spans="1:20" x14ac:dyDescent="0.25">
      <c r="A1385" t="s">
        <v>160</v>
      </c>
      <c r="C1385">
        <v>11</v>
      </c>
      <c r="D1385">
        <v>2017</v>
      </c>
      <c r="F1385" t="s">
        <v>232</v>
      </c>
      <c r="G1385" t="s">
        <v>233</v>
      </c>
      <c r="I1385" t="s">
        <v>36</v>
      </c>
      <c r="J1385" t="s">
        <v>37</v>
      </c>
      <c r="K1385">
        <v>6.95</v>
      </c>
      <c r="L1385">
        <v>10.93126251</v>
      </c>
      <c r="M1385">
        <v>6.3111673509999999</v>
      </c>
      <c r="R1385" t="s">
        <v>163</v>
      </c>
      <c r="S1385" t="s">
        <v>28</v>
      </c>
      <c r="T1385" t="s">
        <v>29</v>
      </c>
    </row>
    <row r="1386" spans="1:20" x14ac:dyDescent="0.25">
      <c r="A1386" t="s">
        <v>160</v>
      </c>
      <c r="C1386">
        <v>11</v>
      </c>
      <c r="D1386">
        <v>2017</v>
      </c>
      <c r="F1386" t="s">
        <v>232</v>
      </c>
      <c r="G1386" t="s">
        <v>233</v>
      </c>
      <c r="I1386" t="s">
        <v>38</v>
      </c>
      <c r="J1386" t="s">
        <v>39</v>
      </c>
      <c r="K1386">
        <v>14.6</v>
      </c>
      <c r="L1386">
        <v>25.287941790000001</v>
      </c>
      <c r="M1386">
        <v>14.6</v>
      </c>
      <c r="R1386" t="s">
        <v>163</v>
      </c>
      <c r="S1386" t="s">
        <v>28</v>
      </c>
      <c r="T1386" t="s">
        <v>29</v>
      </c>
    </row>
    <row r="1387" spans="1:20" x14ac:dyDescent="0.25">
      <c r="A1387" t="s">
        <v>160</v>
      </c>
      <c r="C1387">
        <v>11</v>
      </c>
      <c r="D1387">
        <v>2017</v>
      </c>
      <c r="F1387" t="s">
        <v>232</v>
      </c>
      <c r="G1387" t="s">
        <v>233</v>
      </c>
      <c r="I1387" t="s">
        <v>263</v>
      </c>
      <c r="J1387" t="s">
        <v>263</v>
      </c>
      <c r="K1387">
        <v>9.5666666669999998</v>
      </c>
      <c r="L1387">
        <v>5.9296571010000001</v>
      </c>
      <c r="M1387">
        <v>3.423489123</v>
      </c>
      <c r="R1387" t="s">
        <v>163</v>
      </c>
      <c r="S1387" t="s">
        <v>28</v>
      </c>
      <c r="T1387" t="s">
        <v>29</v>
      </c>
    </row>
    <row r="1388" spans="1:20" x14ac:dyDescent="0.25">
      <c r="A1388" t="s">
        <v>160</v>
      </c>
      <c r="C1388">
        <v>11</v>
      </c>
      <c r="D1388">
        <v>2017</v>
      </c>
      <c r="F1388" t="s">
        <v>232</v>
      </c>
      <c r="G1388" t="s">
        <v>233</v>
      </c>
      <c r="I1388" t="s">
        <v>179</v>
      </c>
      <c r="J1388" t="s">
        <v>136</v>
      </c>
      <c r="K1388">
        <v>0.25</v>
      </c>
      <c r="L1388">
        <v>0.43301270200000003</v>
      </c>
      <c r="M1388">
        <v>0.25</v>
      </c>
      <c r="R1388" t="s">
        <v>163</v>
      </c>
      <c r="S1388" t="s">
        <v>28</v>
      </c>
      <c r="T1388" t="s">
        <v>29</v>
      </c>
    </row>
    <row r="1389" spans="1:20" x14ac:dyDescent="0.25">
      <c r="A1389" t="s">
        <v>160</v>
      </c>
      <c r="C1389">
        <v>11</v>
      </c>
      <c r="D1389">
        <v>2017</v>
      </c>
      <c r="F1389" t="s">
        <v>232</v>
      </c>
      <c r="G1389" t="s">
        <v>233</v>
      </c>
      <c r="I1389" t="s">
        <v>179</v>
      </c>
      <c r="J1389" t="s">
        <v>136</v>
      </c>
      <c r="K1389">
        <v>0</v>
      </c>
      <c r="L1389">
        <v>0</v>
      </c>
      <c r="M1389">
        <v>0</v>
      </c>
      <c r="R1389" t="s">
        <v>163</v>
      </c>
      <c r="S1389" t="s">
        <v>28</v>
      </c>
      <c r="T1389" t="s">
        <v>29</v>
      </c>
    </row>
    <row r="1390" spans="1:20" x14ac:dyDescent="0.25">
      <c r="A1390" t="s">
        <v>160</v>
      </c>
      <c r="C1390">
        <v>11</v>
      </c>
      <c r="D1390">
        <v>2017</v>
      </c>
      <c r="F1390" t="s">
        <v>232</v>
      </c>
      <c r="G1390" t="s">
        <v>233</v>
      </c>
      <c r="I1390" t="s">
        <v>212</v>
      </c>
      <c r="J1390" t="s">
        <v>213</v>
      </c>
      <c r="K1390">
        <v>7.65</v>
      </c>
      <c r="L1390">
        <v>5.7408623050000003</v>
      </c>
      <c r="M1390">
        <v>3.3144883969999999</v>
      </c>
      <c r="R1390" t="s">
        <v>163</v>
      </c>
      <c r="S1390" t="s">
        <v>28</v>
      </c>
      <c r="T1390" t="s">
        <v>29</v>
      </c>
    </row>
    <row r="1391" spans="1:20" x14ac:dyDescent="0.25">
      <c r="A1391" t="s">
        <v>160</v>
      </c>
      <c r="C1391">
        <v>11</v>
      </c>
      <c r="D1391">
        <v>2017</v>
      </c>
      <c r="F1391" t="s">
        <v>232</v>
      </c>
      <c r="G1391" t="s">
        <v>233</v>
      </c>
      <c r="I1391" t="s">
        <v>214</v>
      </c>
      <c r="J1391" t="s">
        <v>215</v>
      </c>
      <c r="K1391">
        <v>3.6833333330000002</v>
      </c>
      <c r="L1391">
        <v>1.5275252319999999</v>
      </c>
      <c r="M1391">
        <v>0.88191710400000001</v>
      </c>
      <c r="R1391" t="s">
        <v>163</v>
      </c>
      <c r="S1391" t="s">
        <v>28</v>
      </c>
      <c r="T1391" t="s">
        <v>29</v>
      </c>
    </row>
    <row r="1392" spans="1:20" x14ac:dyDescent="0.25">
      <c r="A1392" t="s">
        <v>160</v>
      </c>
      <c r="C1392">
        <v>11</v>
      </c>
      <c r="D1392">
        <v>2017</v>
      </c>
      <c r="F1392" t="s">
        <v>232</v>
      </c>
      <c r="G1392" t="s">
        <v>233</v>
      </c>
      <c r="I1392" t="s">
        <v>82</v>
      </c>
      <c r="J1392" t="s">
        <v>83</v>
      </c>
      <c r="K1392">
        <v>3.3833333329999999</v>
      </c>
      <c r="L1392">
        <v>4.3572736120000002</v>
      </c>
      <c r="M1392">
        <v>2.5156730930000002</v>
      </c>
      <c r="R1392" t="s">
        <v>163</v>
      </c>
      <c r="S1392" t="s">
        <v>28</v>
      </c>
      <c r="T1392" t="s">
        <v>29</v>
      </c>
    </row>
    <row r="1393" spans="1:20" x14ac:dyDescent="0.25">
      <c r="A1393" t="s">
        <v>160</v>
      </c>
      <c r="C1393">
        <v>11</v>
      </c>
      <c r="D1393">
        <v>2017</v>
      </c>
      <c r="F1393" t="s">
        <v>232</v>
      </c>
      <c r="G1393" t="s">
        <v>233</v>
      </c>
      <c r="I1393" t="s">
        <v>84</v>
      </c>
      <c r="J1393" t="s">
        <v>85</v>
      </c>
      <c r="K1393">
        <v>0</v>
      </c>
      <c r="L1393">
        <v>0</v>
      </c>
      <c r="M1393">
        <v>0</v>
      </c>
      <c r="R1393" t="s">
        <v>163</v>
      </c>
      <c r="S1393" t="s">
        <v>28</v>
      </c>
      <c r="T1393" t="s">
        <v>29</v>
      </c>
    </row>
    <row r="1394" spans="1:20" x14ac:dyDescent="0.25">
      <c r="A1394" t="s">
        <v>160</v>
      </c>
      <c r="C1394">
        <v>11</v>
      </c>
      <c r="D1394">
        <v>2017</v>
      </c>
      <c r="F1394" t="s">
        <v>232</v>
      </c>
      <c r="G1394" t="s">
        <v>264</v>
      </c>
      <c r="I1394" t="s">
        <v>30</v>
      </c>
      <c r="J1394" t="s">
        <v>31</v>
      </c>
      <c r="K1394">
        <v>3.55</v>
      </c>
      <c r="L1394">
        <v>3.1587180940000001</v>
      </c>
      <c r="M1394">
        <v>1.823686742</v>
      </c>
      <c r="R1394" t="s">
        <v>163</v>
      </c>
      <c r="S1394" t="s">
        <v>28</v>
      </c>
      <c r="T1394" t="s">
        <v>29</v>
      </c>
    </row>
    <row r="1395" spans="1:20" x14ac:dyDescent="0.25">
      <c r="A1395" t="s">
        <v>160</v>
      </c>
      <c r="C1395">
        <v>11</v>
      </c>
      <c r="D1395">
        <v>2017</v>
      </c>
      <c r="F1395" t="s">
        <v>232</v>
      </c>
      <c r="G1395" t="s">
        <v>264</v>
      </c>
      <c r="I1395" t="s">
        <v>24</v>
      </c>
      <c r="J1395" t="s">
        <v>25</v>
      </c>
      <c r="K1395">
        <v>0</v>
      </c>
      <c r="L1395">
        <v>0</v>
      </c>
      <c r="M1395">
        <v>0</v>
      </c>
      <c r="R1395" t="s">
        <v>163</v>
      </c>
      <c r="S1395" t="s">
        <v>28</v>
      </c>
      <c r="T1395" t="s">
        <v>29</v>
      </c>
    </row>
    <row r="1396" spans="1:20" x14ac:dyDescent="0.25">
      <c r="A1396" t="s">
        <v>160</v>
      </c>
      <c r="C1396">
        <v>11</v>
      </c>
      <c r="D1396">
        <v>2017</v>
      </c>
      <c r="F1396" t="s">
        <v>232</v>
      </c>
      <c r="G1396" t="s">
        <v>264</v>
      </c>
      <c r="I1396" t="s">
        <v>234</v>
      </c>
      <c r="J1396" t="s">
        <v>235</v>
      </c>
      <c r="K1396">
        <v>0</v>
      </c>
      <c r="L1396">
        <v>0</v>
      </c>
      <c r="M1396">
        <v>0</v>
      </c>
      <c r="R1396" t="s">
        <v>163</v>
      </c>
      <c r="S1396" t="s">
        <v>28</v>
      </c>
      <c r="T1396" t="s">
        <v>29</v>
      </c>
    </row>
    <row r="1397" spans="1:20" x14ac:dyDescent="0.25">
      <c r="A1397" t="s">
        <v>160</v>
      </c>
      <c r="C1397">
        <v>11</v>
      </c>
      <c r="D1397">
        <v>2017</v>
      </c>
      <c r="F1397" t="s">
        <v>232</v>
      </c>
      <c r="G1397" t="s">
        <v>264</v>
      </c>
      <c r="I1397" t="s">
        <v>40</v>
      </c>
      <c r="J1397" t="s">
        <v>41</v>
      </c>
      <c r="K1397">
        <v>0</v>
      </c>
      <c r="L1397">
        <v>0</v>
      </c>
      <c r="M1397">
        <v>0</v>
      </c>
      <c r="R1397" t="s">
        <v>163</v>
      </c>
      <c r="S1397" t="s">
        <v>28</v>
      </c>
      <c r="T1397" t="s">
        <v>29</v>
      </c>
    </row>
    <row r="1398" spans="1:20" x14ac:dyDescent="0.25">
      <c r="A1398" t="s">
        <v>160</v>
      </c>
      <c r="C1398">
        <v>11</v>
      </c>
      <c r="D1398">
        <v>2017</v>
      </c>
      <c r="F1398" t="s">
        <v>232</v>
      </c>
      <c r="G1398" t="s">
        <v>264</v>
      </c>
      <c r="I1398" t="s">
        <v>236</v>
      </c>
      <c r="J1398" t="s">
        <v>237</v>
      </c>
      <c r="K1398">
        <v>0</v>
      </c>
      <c r="L1398">
        <v>0</v>
      </c>
      <c r="M1398">
        <v>0</v>
      </c>
      <c r="R1398" t="s">
        <v>163</v>
      </c>
      <c r="S1398" t="s">
        <v>28</v>
      </c>
      <c r="T1398" t="s">
        <v>29</v>
      </c>
    </row>
    <row r="1399" spans="1:20" x14ac:dyDescent="0.25">
      <c r="A1399" t="s">
        <v>160</v>
      </c>
      <c r="C1399">
        <v>11</v>
      </c>
      <c r="D1399">
        <v>2017</v>
      </c>
      <c r="F1399" t="s">
        <v>232</v>
      </c>
      <c r="G1399" t="s">
        <v>264</v>
      </c>
      <c r="I1399" t="s">
        <v>238</v>
      </c>
      <c r="J1399" t="s">
        <v>239</v>
      </c>
      <c r="K1399">
        <v>0</v>
      </c>
      <c r="L1399">
        <v>0</v>
      </c>
      <c r="M1399">
        <v>0</v>
      </c>
      <c r="R1399" t="s">
        <v>163</v>
      </c>
      <c r="S1399" t="s">
        <v>28</v>
      </c>
      <c r="T1399" t="s">
        <v>29</v>
      </c>
    </row>
    <row r="1400" spans="1:20" x14ac:dyDescent="0.25">
      <c r="A1400" t="s">
        <v>160</v>
      </c>
      <c r="C1400">
        <v>11</v>
      </c>
      <c r="D1400">
        <v>2017</v>
      </c>
      <c r="F1400" t="s">
        <v>232</v>
      </c>
      <c r="G1400" t="s">
        <v>264</v>
      </c>
      <c r="I1400" t="s">
        <v>240</v>
      </c>
      <c r="J1400" t="s">
        <v>231</v>
      </c>
      <c r="K1400">
        <v>0</v>
      </c>
      <c r="L1400">
        <v>0</v>
      </c>
      <c r="M1400">
        <v>0</v>
      </c>
      <c r="R1400" t="s">
        <v>163</v>
      </c>
      <c r="S1400" t="s">
        <v>28</v>
      </c>
      <c r="T1400" t="s">
        <v>29</v>
      </c>
    </row>
    <row r="1401" spans="1:20" x14ac:dyDescent="0.25">
      <c r="A1401" t="s">
        <v>160</v>
      </c>
      <c r="C1401">
        <v>11</v>
      </c>
      <c r="D1401">
        <v>2017</v>
      </c>
      <c r="F1401" t="s">
        <v>232</v>
      </c>
      <c r="G1401" t="s">
        <v>264</v>
      </c>
      <c r="I1401" t="s">
        <v>241</v>
      </c>
      <c r="J1401" t="s">
        <v>242</v>
      </c>
      <c r="K1401">
        <v>0</v>
      </c>
      <c r="L1401">
        <v>0</v>
      </c>
      <c r="M1401">
        <v>0</v>
      </c>
      <c r="R1401" t="s">
        <v>163</v>
      </c>
      <c r="S1401" t="s">
        <v>28</v>
      </c>
      <c r="T1401" t="s">
        <v>29</v>
      </c>
    </row>
    <row r="1402" spans="1:20" x14ac:dyDescent="0.25">
      <c r="A1402" t="s">
        <v>160</v>
      </c>
      <c r="C1402">
        <v>11</v>
      </c>
      <c r="D1402">
        <v>2017</v>
      </c>
      <c r="F1402" t="s">
        <v>232</v>
      </c>
      <c r="G1402" t="s">
        <v>264</v>
      </c>
      <c r="I1402" t="s">
        <v>46</v>
      </c>
      <c r="J1402" t="s">
        <v>47</v>
      </c>
      <c r="K1402">
        <v>0</v>
      </c>
      <c r="L1402">
        <v>0</v>
      </c>
      <c r="M1402">
        <v>0</v>
      </c>
      <c r="R1402" t="s">
        <v>163</v>
      </c>
      <c r="S1402" t="s">
        <v>28</v>
      </c>
      <c r="T1402" t="s">
        <v>29</v>
      </c>
    </row>
    <row r="1403" spans="1:20" x14ac:dyDescent="0.25">
      <c r="A1403" t="s">
        <v>160</v>
      </c>
      <c r="C1403">
        <v>11</v>
      </c>
      <c r="D1403">
        <v>2017</v>
      </c>
      <c r="F1403" t="s">
        <v>232</v>
      </c>
      <c r="G1403" t="s">
        <v>264</v>
      </c>
      <c r="I1403" t="s">
        <v>191</v>
      </c>
      <c r="J1403" t="s">
        <v>192</v>
      </c>
      <c r="K1403">
        <v>0</v>
      </c>
      <c r="L1403">
        <v>0</v>
      </c>
      <c r="M1403">
        <v>0</v>
      </c>
      <c r="R1403" t="s">
        <v>163</v>
      </c>
      <c r="S1403" t="s">
        <v>28</v>
      </c>
      <c r="T1403" t="s">
        <v>29</v>
      </c>
    </row>
    <row r="1404" spans="1:20" x14ac:dyDescent="0.25">
      <c r="A1404" t="s">
        <v>160</v>
      </c>
      <c r="C1404">
        <v>11</v>
      </c>
      <c r="D1404">
        <v>2017</v>
      </c>
      <c r="F1404" t="s">
        <v>232</v>
      </c>
      <c r="G1404" t="s">
        <v>264</v>
      </c>
      <c r="I1404" t="s">
        <v>48</v>
      </c>
      <c r="J1404" t="s">
        <v>49</v>
      </c>
      <c r="K1404">
        <v>0</v>
      </c>
      <c r="L1404">
        <v>0</v>
      </c>
      <c r="M1404">
        <v>0</v>
      </c>
      <c r="R1404" t="s">
        <v>163</v>
      </c>
      <c r="S1404" t="s">
        <v>28</v>
      </c>
      <c r="T1404" t="s">
        <v>29</v>
      </c>
    </row>
    <row r="1405" spans="1:20" x14ac:dyDescent="0.25">
      <c r="A1405" t="s">
        <v>160</v>
      </c>
      <c r="C1405">
        <v>11</v>
      </c>
      <c r="D1405">
        <v>2017</v>
      </c>
      <c r="F1405" t="s">
        <v>232</v>
      </c>
      <c r="G1405" t="s">
        <v>264</v>
      </c>
      <c r="I1405" t="s">
        <v>243</v>
      </c>
      <c r="J1405" t="s">
        <v>244</v>
      </c>
      <c r="K1405">
        <v>0</v>
      </c>
      <c r="L1405">
        <v>0</v>
      </c>
      <c r="M1405">
        <v>0</v>
      </c>
      <c r="R1405" t="s">
        <v>163</v>
      </c>
      <c r="S1405" t="s">
        <v>28</v>
      </c>
      <c r="T1405" t="s">
        <v>29</v>
      </c>
    </row>
    <row r="1406" spans="1:20" x14ac:dyDescent="0.25">
      <c r="A1406" t="s">
        <v>160</v>
      </c>
      <c r="C1406">
        <v>11</v>
      </c>
      <c r="D1406">
        <v>2017</v>
      </c>
      <c r="F1406" t="s">
        <v>232</v>
      </c>
      <c r="G1406" t="s">
        <v>264</v>
      </c>
      <c r="I1406" t="s">
        <v>50</v>
      </c>
      <c r="J1406" t="s">
        <v>51</v>
      </c>
      <c r="K1406">
        <v>0</v>
      </c>
      <c r="L1406">
        <v>0</v>
      </c>
      <c r="M1406">
        <v>0</v>
      </c>
      <c r="R1406" t="s">
        <v>163</v>
      </c>
      <c r="S1406" t="s">
        <v>28</v>
      </c>
      <c r="T1406" t="s">
        <v>29</v>
      </c>
    </row>
    <row r="1407" spans="1:20" x14ac:dyDescent="0.25">
      <c r="A1407" t="s">
        <v>160</v>
      </c>
      <c r="C1407">
        <v>11</v>
      </c>
      <c r="D1407">
        <v>2017</v>
      </c>
      <c r="F1407" t="s">
        <v>232</v>
      </c>
      <c r="G1407" t="s">
        <v>264</v>
      </c>
      <c r="I1407" t="s">
        <v>52</v>
      </c>
      <c r="J1407" t="s">
        <v>53</v>
      </c>
      <c r="K1407">
        <v>0</v>
      </c>
      <c r="L1407">
        <v>0</v>
      </c>
      <c r="M1407">
        <v>0</v>
      </c>
      <c r="R1407" t="s">
        <v>163</v>
      </c>
      <c r="S1407" t="s">
        <v>28</v>
      </c>
      <c r="T1407" t="s">
        <v>29</v>
      </c>
    </row>
    <row r="1408" spans="1:20" x14ac:dyDescent="0.25">
      <c r="A1408" t="s">
        <v>160</v>
      </c>
      <c r="C1408">
        <v>11</v>
      </c>
      <c r="D1408">
        <v>2017</v>
      </c>
      <c r="F1408" t="s">
        <v>232</v>
      </c>
      <c r="G1408" t="s">
        <v>264</v>
      </c>
      <c r="I1408" t="s">
        <v>54</v>
      </c>
      <c r="J1408" t="s">
        <v>55</v>
      </c>
      <c r="K1408">
        <v>0</v>
      </c>
      <c r="L1408">
        <v>0</v>
      </c>
      <c r="M1408">
        <v>0</v>
      </c>
      <c r="R1408" t="s">
        <v>163</v>
      </c>
      <c r="S1408" t="s">
        <v>28</v>
      </c>
      <c r="T1408" t="s">
        <v>29</v>
      </c>
    </row>
    <row r="1409" spans="1:20" x14ac:dyDescent="0.25">
      <c r="A1409" t="s">
        <v>160</v>
      </c>
      <c r="C1409">
        <v>11</v>
      </c>
      <c r="D1409">
        <v>2017</v>
      </c>
      <c r="F1409" t="s">
        <v>232</v>
      </c>
      <c r="G1409" t="s">
        <v>264</v>
      </c>
      <c r="I1409" t="s">
        <v>56</v>
      </c>
      <c r="J1409" t="s">
        <v>57</v>
      </c>
      <c r="K1409">
        <v>3.35</v>
      </c>
      <c r="L1409">
        <v>5.8023702049999999</v>
      </c>
      <c r="M1409">
        <v>3.35</v>
      </c>
      <c r="R1409" t="s">
        <v>163</v>
      </c>
      <c r="S1409" t="s">
        <v>28</v>
      </c>
      <c r="T1409" t="s">
        <v>29</v>
      </c>
    </row>
    <row r="1410" spans="1:20" x14ac:dyDescent="0.25">
      <c r="A1410" t="s">
        <v>160</v>
      </c>
      <c r="C1410">
        <v>11</v>
      </c>
      <c r="D1410">
        <v>2017</v>
      </c>
      <c r="F1410" t="s">
        <v>232</v>
      </c>
      <c r="G1410" t="s">
        <v>264</v>
      </c>
      <c r="I1410" t="s">
        <v>204</v>
      </c>
      <c r="J1410" t="s">
        <v>189</v>
      </c>
      <c r="K1410">
        <v>0</v>
      </c>
      <c r="L1410">
        <v>0</v>
      </c>
      <c r="M1410">
        <v>0</v>
      </c>
      <c r="R1410" t="s">
        <v>163</v>
      </c>
      <c r="S1410" t="s">
        <v>28</v>
      </c>
      <c r="T1410" t="s">
        <v>29</v>
      </c>
    </row>
    <row r="1411" spans="1:20" x14ac:dyDescent="0.25">
      <c r="A1411" t="s">
        <v>160</v>
      </c>
      <c r="C1411">
        <v>11</v>
      </c>
      <c r="D1411">
        <v>2017</v>
      </c>
      <c r="F1411" t="s">
        <v>232</v>
      </c>
      <c r="G1411" t="s">
        <v>264</v>
      </c>
      <c r="I1411" t="s">
        <v>120</v>
      </c>
      <c r="J1411" t="s">
        <v>121</v>
      </c>
      <c r="K1411">
        <v>0.116666667</v>
      </c>
      <c r="L1411">
        <v>0.20207259399999999</v>
      </c>
      <c r="M1411">
        <v>0.116666667</v>
      </c>
      <c r="R1411" t="s">
        <v>163</v>
      </c>
      <c r="S1411" t="s">
        <v>28</v>
      </c>
      <c r="T1411" t="s">
        <v>29</v>
      </c>
    </row>
    <row r="1412" spans="1:20" x14ac:dyDescent="0.25">
      <c r="A1412" t="s">
        <v>160</v>
      </c>
      <c r="C1412">
        <v>11</v>
      </c>
      <c r="D1412">
        <v>2017</v>
      </c>
      <c r="F1412" t="s">
        <v>232</v>
      </c>
      <c r="G1412" t="s">
        <v>264</v>
      </c>
      <c r="I1412" t="s">
        <v>58</v>
      </c>
      <c r="J1412" t="s">
        <v>59</v>
      </c>
      <c r="K1412">
        <v>0</v>
      </c>
      <c r="L1412">
        <v>0</v>
      </c>
      <c r="M1412">
        <v>0</v>
      </c>
      <c r="R1412" t="s">
        <v>163</v>
      </c>
      <c r="S1412" t="s">
        <v>28</v>
      </c>
      <c r="T1412" t="s">
        <v>29</v>
      </c>
    </row>
    <row r="1413" spans="1:20" x14ac:dyDescent="0.25">
      <c r="A1413" t="s">
        <v>160</v>
      </c>
      <c r="C1413">
        <v>11</v>
      </c>
      <c r="D1413">
        <v>2017</v>
      </c>
      <c r="F1413" t="s">
        <v>232</v>
      </c>
      <c r="G1413" t="s">
        <v>264</v>
      </c>
      <c r="I1413" t="s">
        <v>205</v>
      </c>
      <c r="J1413" t="s">
        <v>206</v>
      </c>
      <c r="K1413">
        <v>0</v>
      </c>
      <c r="L1413">
        <v>0</v>
      </c>
      <c r="M1413">
        <v>0</v>
      </c>
      <c r="R1413" t="s">
        <v>163</v>
      </c>
      <c r="S1413" t="s">
        <v>28</v>
      </c>
      <c r="T1413" t="s">
        <v>29</v>
      </c>
    </row>
    <row r="1414" spans="1:20" x14ac:dyDescent="0.25">
      <c r="A1414" t="s">
        <v>160</v>
      </c>
      <c r="C1414">
        <v>11</v>
      </c>
      <c r="D1414">
        <v>2017</v>
      </c>
      <c r="F1414" t="s">
        <v>232</v>
      </c>
      <c r="G1414" t="s">
        <v>264</v>
      </c>
      <c r="I1414" t="s">
        <v>220</v>
      </c>
      <c r="J1414" t="s">
        <v>221</v>
      </c>
      <c r="K1414">
        <v>0</v>
      </c>
      <c r="L1414">
        <v>0</v>
      </c>
      <c r="M1414">
        <v>0</v>
      </c>
      <c r="R1414" t="s">
        <v>163</v>
      </c>
      <c r="S1414" t="s">
        <v>28</v>
      </c>
      <c r="T1414" t="s">
        <v>29</v>
      </c>
    </row>
    <row r="1415" spans="1:20" x14ac:dyDescent="0.25">
      <c r="A1415" t="s">
        <v>160</v>
      </c>
      <c r="C1415">
        <v>11</v>
      </c>
      <c r="D1415">
        <v>2017</v>
      </c>
      <c r="F1415" t="s">
        <v>232</v>
      </c>
      <c r="G1415" t="s">
        <v>264</v>
      </c>
      <c r="I1415" t="s">
        <v>207</v>
      </c>
      <c r="J1415" t="s">
        <v>61</v>
      </c>
      <c r="K1415">
        <v>0</v>
      </c>
      <c r="L1415">
        <v>0</v>
      </c>
      <c r="M1415">
        <v>0</v>
      </c>
      <c r="R1415" t="s">
        <v>163</v>
      </c>
      <c r="S1415" t="s">
        <v>28</v>
      </c>
      <c r="T1415" t="s">
        <v>29</v>
      </c>
    </row>
    <row r="1416" spans="1:20" x14ac:dyDescent="0.25">
      <c r="A1416" t="s">
        <v>160</v>
      </c>
      <c r="C1416">
        <v>11</v>
      </c>
      <c r="D1416">
        <v>2017</v>
      </c>
      <c r="F1416" t="s">
        <v>232</v>
      </c>
      <c r="G1416" t="s">
        <v>264</v>
      </c>
      <c r="I1416" t="s">
        <v>222</v>
      </c>
      <c r="J1416" t="s">
        <v>223</v>
      </c>
      <c r="K1416">
        <v>0</v>
      </c>
      <c r="L1416">
        <v>0</v>
      </c>
      <c r="M1416">
        <v>0</v>
      </c>
      <c r="R1416" t="s">
        <v>163</v>
      </c>
      <c r="S1416" t="s">
        <v>28</v>
      </c>
      <c r="T1416" t="s">
        <v>29</v>
      </c>
    </row>
    <row r="1417" spans="1:20" x14ac:dyDescent="0.25">
      <c r="A1417" t="s">
        <v>160</v>
      </c>
      <c r="C1417">
        <v>11</v>
      </c>
      <c r="D1417">
        <v>2017</v>
      </c>
      <c r="F1417" t="s">
        <v>232</v>
      </c>
      <c r="G1417" t="s">
        <v>264</v>
      </c>
      <c r="I1417" t="s">
        <v>64</v>
      </c>
      <c r="J1417" t="s">
        <v>65</v>
      </c>
      <c r="K1417">
        <v>0</v>
      </c>
      <c r="L1417">
        <v>0</v>
      </c>
      <c r="M1417">
        <v>0</v>
      </c>
      <c r="R1417" t="s">
        <v>163</v>
      </c>
      <c r="S1417" t="s">
        <v>28</v>
      </c>
      <c r="T1417" t="s">
        <v>29</v>
      </c>
    </row>
    <row r="1418" spans="1:20" x14ac:dyDescent="0.25">
      <c r="A1418" t="s">
        <v>160</v>
      </c>
      <c r="C1418">
        <v>11</v>
      </c>
      <c r="D1418">
        <v>2017</v>
      </c>
      <c r="F1418" t="s">
        <v>232</v>
      </c>
      <c r="G1418" t="s">
        <v>264</v>
      </c>
      <c r="I1418" t="s">
        <v>245</v>
      </c>
      <c r="J1418" t="s">
        <v>67</v>
      </c>
      <c r="K1418">
        <v>0</v>
      </c>
      <c r="L1418">
        <v>0</v>
      </c>
      <c r="M1418">
        <v>0</v>
      </c>
      <c r="R1418" t="s">
        <v>163</v>
      </c>
      <c r="S1418" t="s">
        <v>28</v>
      </c>
      <c r="T1418" t="s">
        <v>29</v>
      </c>
    </row>
    <row r="1419" spans="1:20" x14ac:dyDescent="0.25">
      <c r="A1419" t="s">
        <v>160</v>
      </c>
      <c r="C1419">
        <v>11</v>
      </c>
      <c r="D1419">
        <v>2017</v>
      </c>
      <c r="F1419" t="s">
        <v>232</v>
      </c>
      <c r="G1419" t="s">
        <v>264</v>
      </c>
      <c r="I1419" t="s">
        <v>193</v>
      </c>
      <c r="J1419" t="s">
        <v>194</v>
      </c>
      <c r="K1419">
        <v>0</v>
      </c>
      <c r="L1419">
        <v>0</v>
      </c>
      <c r="M1419">
        <v>0</v>
      </c>
      <c r="R1419" t="s">
        <v>163</v>
      </c>
      <c r="S1419" t="s">
        <v>28</v>
      </c>
      <c r="T1419" t="s">
        <v>29</v>
      </c>
    </row>
    <row r="1420" spans="1:20" x14ac:dyDescent="0.25">
      <c r="A1420" t="s">
        <v>160</v>
      </c>
      <c r="C1420">
        <v>11</v>
      </c>
      <c r="D1420">
        <v>2017</v>
      </c>
      <c r="F1420" t="s">
        <v>232</v>
      </c>
      <c r="G1420" t="s">
        <v>264</v>
      </c>
      <c r="I1420" t="s">
        <v>70</v>
      </c>
      <c r="J1420" t="s">
        <v>208</v>
      </c>
      <c r="K1420">
        <v>0</v>
      </c>
      <c r="L1420">
        <v>0</v>
      </c>
      <c r="M1420">
        <v>0</v>
      </c>
      <c r="R1420" t="s">
        <v>163</v>
      </c>
      <c r="S1420" t="s">
        <v>28</v>
      </c>
      <c r="T1420" t="s">
        <v>29</v>
      </c>
    </row>
    <row r="1421" spans="1:20" x14ac:dyDescent="0.25">
      <c r="A1421" t="s">
        <v>160</v>
      </c>
      <c r="C1421">
        <v>11</v>
      </c>
      <c r="D1421">
        <v>2017</v>
      </c>
      <c r="F1421" t="s">
        <v>232</v>
      </c>
      <c r="G1421" t="s">
        <v>264</v>
      </c>
      <c r="I1421" t="s">
        <v>72</v>
      </c>
      <c r="J1421" t="s">
        <v>73</v>
      </c>
      <c r="K1421">
        <v>0.31666666700000001</v>
      </c>
      <c r="L1421">
        <v>0.54848275599999996</v>
      </c>
      <c r="M1421">
        <v>0.31666666700000001</v>
      </c>
      <c r="R1421" t="s">
        <v>163</v>
      </c>
      <c r="S1421" t="s">
        <v>28</v>
      </c>
      <c r="T1421" t="s">
        <v>29</v>
      </c>
    </row>
    <row r="1422" spans="1:20" x14ac:dyDescent="0.25">
      <c r="A1422" t="s">
        <v>160</v>
      </c>
      <c r="C1422">
        <v>11</v>
      </c>
      <c r="D1422">
        <v>2017</v>
      </c>
      <c r="F1422" t="s">
        <v>232</v>
      </c>
      <c r="G1422" t="s">
        <v>264</v>
      </c>
      <c r="I1422" t="s">
        <v>185</v>
      </c>
      <c r="J1422" t="s">
        <v>186</v>
      </c>
      <c r="K1422">
        <v>0</v>
      </c>
      <c r="L1422">
        <v>0</v>
      </c>
      <c r="M1422">
        <v>0</v>
      </c>
      <c r="R1422" t="s">
        <v>163</v>
      </c>
      <c r="S1422" t="s">
        <v>28</v>
      </c>
      <c r="T1422" t="s">
        <v>29</v>
      </c>
    </row>
    <row r="1423" spans="1:20" x14ac:dyDescent="0.25">
      <c r="A1423" t="s">
        <v>160</v>
      </c>
      <c r="C1423">
        <v>11</v>
      </c>
      <c r="D1423">
        <v>2017</v>
      </c>
      <c r="F1423" t="s">
        <v>232</v>
      </c>
      <c r="G1423" t="s">
        <v>264</v>
      </c>
      <c r="I1423" t="s">
        <v>224</v>
      </c>
      <c r="J1423" t="s">
        <v>225</v>
      </c>
      <c r="K1423">
        <v>0</v>
      </c>
      <c r="L1423">
        <v>0</v>
      </c>
      <c r="M1423">
        <v>0</v>
      </c>
      <c r="R1423" t="s">
        <v>163</v>
      </c>
      <c r="S1423" t="s">
        <v>28</v>
      </c>
      <c r="T1423" t="s">
        <v>29</v>
      </c>
    </row>
    <row r="1424" spans="1:20" x14ac:dyDescent="0.25">
      <c r="A1424" t="s">
        <v>160</v>
      </c>
      <c r="C1424">
        <v>11</v>
      </c>
      <c r="D1424">
        <v>2017</v>
      </c>
      <c r="F1424" t="s">
        <v>232</v>
      </c>
      <c r="G1424" t="s">
        <v>264</v>
      </c>
      <c r="I1424" t="s">
        <v>246</v>
      </c>
      <c r="J1424" t="s">
        <v>247</v>
      </c>
      <c r="K1424">
        <v>0</v>
      </c>
      <c r="L1424">
        <v>0</v>
      </c>
      <c r="M1424">
        <v>0</v>
      </c>
      <c r="R1424" t="s">
        <v>163</v>
      </c>
      <c r="S1424" t="s">
        <v>28</v>
      </c>
      <c r="T1424" t="s">
        <v>29</v>
      </c>
    </row>
    <row r="1425" spans="1:20" x14ac:dyDescent="0.25">
      <c r="A1425" t="s">
        <v>160</v>
      </c>
      <c r="C1425">
        <v>11</v>
      </c>
      <c r="D1425">
        <v>2017</v>
      </c>
      <c r="F1425" t="s">
        <v>232</v>
      </c>
      <c r="G1425" t="s">
        <v>264</v>
      </c>
      <c r="I1425" t="s">
        <v>226</v>
      </c>
      <c r="J1425" t="s">
        <v>227</v>
      </c>
      <c r="K1425">
        <v>0</v>
      </c>
      <c r="L1425">
        <v>0</v>
      </c>
      <c r="M1425">
        <v>0</v>
      </c>
      <c r="R1425" t="s">
        <v>163</v>
      </c>
      <c r="S1425" t="s">
        <v>28</v>
      </c>
      <c r="T1425" t="s">
        <v>29</v>
      </c>
    </row>
    <row r="1426" spans="1:20" x14ac:dyDescent="0.25">
      <c r="A1426" t="s">
        <v>160</v>
      </c>
      <c r="C1426">
        <v>11</v>
      </c>
      <c r="D1426">
        <v>2017</v>
      </c>
      <c r="F1426" t="s">
        <v>232</v>
      </c>
      <c r="G1426" t="s">
        <v>264</v>
      </c>
      <c r="I1426" t="s">
        <v>180</v>
      </c>
      <c r="J1426" t="s">
        <v>181</v>
      </c>
      <c r="K1426">
        <v>0</v>
      </c>
      <c r="L1426">
        <v>0</v>
      </c>
      <c r="M1426">
        <v>0</v>
      </c>
      <c r="R1426" t="s">
        <v>163</v>
      </c>
      <c r="S1426" t="s">
        <v>28</v>
      </c>
      <c r="T1426" t="s">
        <v>29</v>
      </c>
    </row>
    <row r="1427" spans="1:20" x14ac:dyDescent="0.25">
      <c r="A1427" t="s">
        <v>160</v>
      </c>
      <c r="C1427">
        <v>11</v>
      </c>
      <c r="D1427">
        <v>2017</v>
      </c>
      <c r="F1427" t="s">
        <v>232</v>
      </c>
      <c r="G1427" t="s">
        <v>264</v>
      </c>
      <c r="I1427" t="s">
        <v>198</v>
      </c>
      <c r="J1427" t="s">
        <v>199</v>
      </c>
      <c r="K1427">
        <v>0</v>
      </c>
      <c r="L1427">
        <v>0</v>
      </c>
      <c r="M1427">
        <v>0</v>
      </c>
      <c r="R1427" t="s">
        <v>163</v>
      </c>
      <c r="S1427" t="s">
        <v>28</v>
      </c>
      <c r="T1427" t="s">
        <v>29</v>
      </c>
    </row>
    <row r="1428" spans="1:20" x14ac:dyDescent="0.25">
      <c r="A1428" t="s">
        <v>160</v>
      </c>
      <c r="C1428">
        <v>11</v>
      </c>
      <c r="D1428">
        <v>2017</v>
      </c>
      <c r="F1428" t="s">
        <v>232</v>
      </c>
      <c r="G1428" t="s">
        <v>264</v>
      </c>
      <c r="I1428" t="s">
        <v>74</v>
      </c>
      <c r="J1428" t="s">
        <v>75</v>
      </c>
      <c r="K1428">
        <v>0</v>
      </c>
      <c r="L1428">
        <v>0</v>
      </c>
      <c r="M1428">
        <v>0</v>
      </c>
      <c r="R1428" t="s">
        <v>163</v>
      </c>
      <c r="S1428" t="s">
        <v>28</v>
      </c>
      <c r="T1428" t="s">
        <v>29</v>
      </c>
    </row>
    <row r="1429" spans="1:20" x14ac:dyDescent="0.25">
      <c r="A1429" t="s">
        <v>160</v>
      </c>
      <c r="C1429">
        <v>11</v>
      </c>
      <c r="D1429">
        <v>2017</v>
      </c>
      <c r="F1429" t="s">
        <v>232</v>
      </c>
      <c r="G1429" t="s">
        <v>264</v>
      </c>
      <c r="I1429" t="s">
        <v>248</v>
      </c>
      <c r="J1429" t="s">
        <v>249</v>
      </c>
      <c r="K1429">
        <v>0</v>
      </c>
      <c r="L1429">
        <v>0</v>
      </c>
      <c r="M1429">
        <v>0</v>
      </c>
      <c r="R1429" t="s">
        <v>163</v>
      </c>
      <c r="S1429" t="s">
        <v>28</v>
      </c>
      <c r="T1429" t="s">
        <v>29</v>
      </c>
    </row>
    <row r="1430" spans="1:20" x14ac:dyDescent="0.25">
      <c r="A1430" t="s">
        <v>160</v>
      </c>
      <c r="C1430">
        <v>11</v>
      </c>
      <c r="D1430">
        <v>2017</v>
      </c>
      <c r="F1430" t="s">
        <v>232</v>
      </c>
      <c r="G1430" t="s">
        <v>264</v>
      </c>
      <c r="I1430" t="s">
        <v>250</v>
      </c>
      <c r="J1430" t="s">
        <v>251</v>
      </c>
      <c r="K1430">
        <v>0</v>
      </c>
      <c r="L1430">
        <v>0</v>
      </c>
      <c r="M1430">
        <v>0</v>
      </c>
      <c r="R1430" t="s">
        <v>163</v>
      </c>
      <c r="S1430" t="s">
        <v>28</v>
      </c>
      <c r="T1430" t="s">
        <v>29</v>
      </c>
    </row>
    <row r="1431" spans="1:20" x14ac:dyDescent="0.25">
      <c r="A1431" t="s">
        <v>160</v>
      </c>
      <c r="C1431">
        <v>11</v>
      </c>
      <c r="D1431">
        <v>2017</v>
      </c>
      <c r="F1431" t="s">
        <v>232</v>
      </c>
      <c r="G1431" t="s">
        <v>264</v>
      </c>
      <c r="I1431" t="s">
        <v>76</v>
      </c>
      <c r="J1431" t="s">
        <v>77</v>
      </c>
      <c r="K1431">
        <v>0</v>
      </c>
      <c r="L1431">
        <v>0</v>
      </c>
      <c r="M1431">
        <v>0</v>
      </c>
      <c r="R1431" t="s">
        <v>163</v>
      </c>
      <c r="S1431" t="s">
        <v>28</v>
      </c>
      <c r="T1431" t="s">
        <v>29</v>
      </c>
    </row>
    <row r="1432" spans="1:20" x14ac:dyDescent="0.25">
      <c r="A1432" t="s">
        <v>160</v>
      </c>
      <c r="C1432">
        <v>11</v>
      </c>
      <c r="D1432">
        <v>2017</v>
      </c>
      <c r="F1432" t="s">
        <v>232</v>
      </c>
      <c r="G1432" t="s">
        <v>264</v>
      </c>
      <c r="I1432" t="s">
        <v>228</v>
      </c>
      <c r="J1432" t="s">
        <v>229</v>
      </c>
      <c r="K1432">
        <v>0</v>
      </c>
      <c r="L1432">
        <v>0</v>
      </c>
      <c r="M1432">
        <v>0</v>
      </c>
      <c r="R1432" t="s">
        <v>163</v>
      </c>
      <c r="S1432" t="s">
        <v>28</v>
      </c>
      <c r="T1432" t="s">
        <v>29</v>
      </c>
    </row>
    <row r="1433" spans="1:20" x14ac:dyDescent="0.25">
      <c r="A1433" t="s">
        <v>160</v>
      </c>
      <c r="C1433">
        <v>11</v>
      </c>
      <c r="D1433">
        <v>2017</v>
      </c>
      <c r="F1433" t="s">
        <v>232</v>
      </c>
      <c r="G1433" t="s">
        <v>264</v>
      </c>
      <c r="I1433" t="s">
        <v>252</v>
      </c>
      <c r="J1433" t="s">
        <v>116</v>
      </c>
      <c r="K1433">
        <v>0</v>
      </c>
      <c r="L1433">
        <v>0</v>
      </c>
      <c r="M1433">
        <v>0</v>
      </c>
      <c r="R1433" t="s">
        <v>163</v>
      </c>
      <c r="S1433" t="s">
        <v>28</v>
      </c>
      <c r="T1433" t="s">
        <v>29</v>
      </c>
    </row>
    <row r="1434" spans="1:20" x14ac:dyDescent="0.25">
      <c r="A1434" t="s">
        <v>160</v>
      </c>
      <c r="C1434">
        <v>11</v>
      </c>
      <c r="D1434">
        <v>2017</v>
      </c>
      <c r="F1434" t="s">
        <v>232</v>
      </c>
      <c r="G1434" t="s">
        <v>264</v>
      </c>
      <c r="I1434" t="s">
        <v>78</v>
      </c>
      <c r="J1434" t="s">
        <v>79</v>
      </c>
      <c r="K1434">
        <v>0</v>
      </c>
      <c r="L1434">
        <v>0</v>
      </c>
      <c r="M1434">
        <v>0</v>
      </c>
      <c r="R1434" t="s">
        <v>163</v>
      </c>
      <c r="S1434" t="s">
        <v>28</v>
      </c>
      <c r="T1434" t="s">
        <v>29</v>
      </c>
    </row>
    <row r="1435" spans="1:20" x14ac:dyDescent="0.25">
      <c r="A1435" t="s">
        <v>160</v>
      </c>
      <c r="C1435">
        <v>11</v>
      </c>
      <c r="D1435">
        <v>2017</v>
      </c>
      <c r="F1435" t="s">
        <v>232</v>
      </c>
      <c r="G1435" t="s">
        <v>264</v>
      </c>
      <c r="I1435" t="s">
        <v>253</v>
      </c>
      <c r="J1435" t="s">
        <v>254</v>
      </c>
      <c r="K1435">
        <v>0</v>
      </c>
      <c r="L1435">
        <v>0</v>
      </c>
      <c r="M1435">
        <v>0</v>
      </c>
      <c r="R1435" t="s">
        <v>163</v>
      </c>
      <c r="S1435" t="s">
        <v>28</v>
      </c>
      <c r="T1435" t="s">
        <v>29</v>
      </c>
    </row>
    <row r="1436" spans="1:20" x14ac:dyDescent="0.25">
      <c r="A1436" t="s">
        <v>160</v>
      </c>
      <c r="C1436">
        <v>11</v>
      </c>
      <c r="D1436">
        <v>2017</v>
      </c>
      <c r="F1436" t="s">
        <v>232</v>
      </c>
      <c r="G1436" t="s">
        <v>264</v>
      </c>
      <c r="I1436" t="s">
        <v>44</v>
      </c>
      <c r="J1436" t="s">
        <v>45</v>
      </c>
      <c r="K1436">
        <v>1.066666667</v>
      </c>
      <c r="L1436">
        <v>1.847520861</v>
      </c>
      <c r="M1436">
        <v>1.066666667</v>
      </c>
      <c r="R1436" t="s">
        <v>163</v>
      </c>
      <c r="S1436" t="s">
        <v>28</v>
      </c>
      <c r="T1436" t="s">
        <v>29</v>
      </c>
    </row>
    <row r="1437" spans="1:20" x14ac:dyDescent="0.25">
      <c r="A1437" t="s">
        <v>160</v>
      </c>
      <c r="C1437">
        <v>11</v>
      </c>
      <c r="D1437">
        <v>2017</v>
      </c>
      <c r="F1437" t="s">
        <v>232</v>
      </c>
      <c r="G1437" t="s">
        <v>264</v>
      </c>
      <c r="I1437" t="s">
        <v>68</v>
      </c>
      <c r="J1437" t="s">
        <v>69</v>
      </c>
      <c r="K1437">
        <v>6.0333333329999999</v>
      </c>
      <c r="L1437">
        <v>4.7521924760000003</v>
      </c>
      <c r="M1437">
        <v>2.7436796060000002</v>
      </c>
      <c r="R1437" t="s">
        <v>163</v>
      </c>
      <c r="S1437" t="s">
        <v>28</v>
      </c>
      <c r="T1437" t="s">
        <v>29</v>
      </c>
    </row>
    <row r="1438" spans="1:20" x14ac:dyDescent="0.25">
      <c r="A1438" t="s">
        <v>160</v>
      </c>
      <c r="C1438">
        <v>11</v>
      </c>
      <c r="D1438">
        <v>2017</v>
      </c>
      <c r="F1438" t="s">
        <v>232</v>
      </c>
      <c r="G1438" t="s">
        <v>264</v>
      </c>
      <c r="I1438" t="s">
        <v>255</v>
      </c>
      <c r="J1438" t="s">
        <v>196</v>
      </c>
      <c r="K1438">
        <v>0</v>
      </c>
      <c r="L1438">
        <v>0</v>
      </c>
      <c r="M1438">
        <v>0</v>
      </c>
      <c r="R1438" t="s">
        <v>163</v>
      </c>
      <c r="S1438" t="s">
        <v>28</v>
      </c>
      <c r="T1438" t="s">
        <v>29</v>
      </c>
    </row>
    <row r="1439" spans="1:20" x14ac:dyDescent="0.25">
      <c r="A1439" t="s">
        <v>160</v>
      </c>
      <c r="C1439">
        <v>11</v>
      </c>
      <c r="D1439">
        <v>2017</v>
      </c>
      <c r="F1439" t="s">
        <v>232</v>
      </c>
      <c r="G1439" t="s">
        <v>264</v>
      </c>
      <c r="I1439" t="s">
        <v>88</v>
      </c>
      <c r="J1439" t="s">
        <v>89</v>
      </c>
      <c r="K1439">
        <v>0</v>
      </c>
      <c r="L1439">
        <v>0</v>
      </c>
      <c r="M1439">
        <v>0</v>
      </c>
      <c r="R1439" t="s">
        <v>163</v>
      </c>
      <c r="S1439" t="s">
        <v>28</v>
      </c>
      <c r="T1439" t="s">
        <v>29</v>
      </c>
    </row>
    <row r="1440" spans="1:20" x14ac:dyDescent="0.25">
      <c r="A1440" t="s">
        <v>160</v>
      </c>
      <c r="C1440">
        <v>11</v>
      </c>
      <c r="D1440">
        <v>2017</v>
      </c>
      <c r="F1440" t="s">
        <v>232</v>
      </c>
      <c r="G1440" t="s">
        <v>264</v>
      </c>
      <c r="I1440" t="s">
        <v>256</v>
      </c>
      <c r="J1440" t="s">
        <v>257</v>
      </c>
      <c r="K1440">
        <v>0</v>
      </c>
      <c r="L1440">
        <v>0</v>
      </c>
      <c r="M1440">
        <v>0</v>
      </c>
      <c r="R1440" t="s">
        <v>163</v>
      </c>
      <c r="S1440" t="s">
        <v>28</v>
      </c>
      <c r="T1440" t="s">
        <v>29</v>
      </c>
    </row>
    <row r="1441" spans="1:20" x14ac:dyDescent="0.25">
      <c r="A1441" t="s">
        <v>160</v>
      </c>
      <c r="C1441">
        <v>11</v>
      </c>
      <c r="D1441">
        <v>2017</v>
      </c>
      <c r="F1441" t="s">
        <v>232</v>
      </c>
      <c r="G1441" t="s">
        <v>264</v>
      </c>
      <c r="I1441" t="s">
        <v>96</v>
      </c>
      <c r="J1441" t="s">
        <v>97</v>
      </c>
      <c r="K1441">
        <v>0</v>
      </c>
      <c r="L1441">
        <v>0</v>
      </c>
      <c r="M1441">
        <v>0</v>
      </c>
      <c r="R1441" t="s">
        <v>163</v>
      </c>
      <c r="S1441" t="s">
        <v>28</v>
      </c>
      <c r="T1441" t="s">
        <v>29</v>
      </c>
    </row>
    <row r="1442" spans="1:20" x14ac:dyDescent="0.25">
      <c r="A1442" t="s">
        <v>160</v>
      </c>
      <c r="C1442">
        <v>11</v>
      </c>
      <c r="D1442">
        <v>2017</v>
      </c>
      <c r="F1442" t="s">
        <v>232</v>
      </c>
      <c r="G1442" t="s">
        <v>264</v>
      </c>
      <c r="I1442" t="s">
        <v>258</v>
      </c>
      <c r="J1442" t="s">
        <v>99</v>
      </c>
      <c r="K1442">
        <v>0</v>
      </c>
      <c r="L1442">
        <v>0</v>
      </c>
      <c r="M1442">
        <v>0</v>
      </c>
      <c r="R1442" t="s">
        <v>163</v>
      </c>
      <c r="S1442" t="s">
        <v>28</v>
      </c>
      <c r="T1442" t="s">
        <v>29</v>
      </c>
    </row>
    <row r="1443" spans="1:20" x14ac:dyDescent="0.25">
      <c r="A1443" t="s">
        <v>160</v>
      </c>
      <c r="C1443">
        <v>11</v>
      </c>
      <c r="D1443">
        <v>2017</v>
      </c>
      <c r="F1443" t="s">
        <v>232</v>
      </c>
      <c r="G1443" t="s">
        <v>264</v>
      </c>
      <c r="I1443" t="s">
        <v>265</v>
      </c>
      <c r="J1443" t="s">
        <v>183</v>
      </c>
      <c r="K1443">
        <v>41.716666670000002</v>
      </c>
      <c r="L1443">
        <v>10.29639905</v>
      </c>
      <c r="M1443">
        <v>5.9446287609999997</v>
      </c>
      <c r="R1443" t="s">
        <v>163</v>
      </c>
      <c r="S1443" t="s">
        <v>28</v>
      </c>
      <c r="T1443" t="s">
        <v>29</v>
      </c>
    </row>
    <row r="1444" spans="1:20" x14ac:dyDescent="0.25">
      <c r="A1444" t="s">
        <v>160</v>
      </c>
      <c r="C1444">
        <v>11</v>
      </c>
      <c r="D1444">
        <v>2017</v>
      </c>
      <c r="F1444" t="s">
        <v>232</v>
      </c>
      <c r="G1444" t="s">
        <v>264</v>
      </c>
      <c r="I1444" t="s">
        <v>259</v>
      </c>
      <c r="J1444" t="s">
        <v>260</v>
      </c>
      <c r="K1444">
        <v>0</v>
      </c>
      <c r="L1444">
        <v>0</v>
      </c>
      <c r="M1444">
        <v>0</v>
      </c>
      <c r="R1444" t="s">
        <v>163</v>
      </c>
      <c r="S1444" t="s">
        <v>28</v>
      </c>
      <c r="T1444" t="s">
        <v>29</v>
      </c>
    </row>
    <row r="1445" spans="1:20" x14ac:dyDescent="0.25">
      <c r="A1445" t="s">
        <v>160</v>
      </c>
      <c r="C1445">
        <v>11</v>
      </c>
      <c r="D1445">
        <v>2017</v>
      </c>
      <c r="F1445" t="s">
        <v>232</v>
      </c>
      <c r="G1445" t="s">
        <v>264</v>
      </c>
      <c r="I1445" t="s">
        <v>32</v>
      </c>
      <c r="J1445" t="s">
        <v>33</v>
      </c>
      <c r="K1445">
        <v>0</v>
      </c>
      <c r="L1445">
        <v>0</v>
      </c>
      <c r="M1445">
        <v>0</v>
      </c>
      <c r="R1445" t="s">
        <v>163</v>
      </c>
      <c r="S1445" t="s">
        <v>28</v>
      </c>
      <c r="T1445" t="s">
        <v>29</v>
      </c>
    </row>
    <row r="1446" spans="1:20" x14ac:dyDescent="0.25">
      <c r="A1446" t="s">
        <v>160</v>
      </c>
      <c r="C1446">
        <v>11</v>
      </c>
      <c r="D1446">
        <v>2017</v>
      </c>
      <c r="F1446" t="s">
        <v>232</v>
      </c>
      <c r="G1446" t="s">
        <v>264</v>
      </c>
      <c r="I1446" t="s">
        <v>92</v>
      </c>
      <c r="J1446" t="s">
        <v>93</v>
      </c>
      <c r="K1446">
        <v>0</v>
      </c>
      <c r="L1446">
        <v>0</v>
      </c>
      <c r="M1446">
        <v>0</v>
      </c>
      <c r="R1446" t="s">
        <v>163</v>
      </c>
      <c r="S1446" t="s">
        <v>28</v>
      </c>
      <c r="T1446" t="s">
        <v>29</v>
      </c>
    </row>
    <row r="1447" spans="1:20" x14ac:dyDescent="0.25">
      <c r="A1447" t="s">
        <v>160</v>
      </c>
      <c r="C1447">
        <v>11</v>
      </c>
      <c r="D1447">
        <v>2017</v>
      </c>
      <c r="F1447" t="s">
        <v>232</v>
      </c>
      <c r="G1447" t="s">
        <v>264</v>
      </c>
      <c r="I1447" t="s">
        <v>261</v>
      </c>
      <c r="J1447" t="s">
        <v>262</v>
      </c>
      <c r="K1447">
        <v>0</v>
      </c>
      <c r="L1447">
        <v>0</v>
      </c>
      <c r="M1447">
        <v>0</v>
      </c>
      <c r="R1447" t="s">
        <v>163</v>
      </c>
      <c r="S1447" t="s">
        <v>28</v>
      </c>
      <c r="T1447" t="s">
        <v>29</v>
      </c>
    </row>
    <row r="1448" spans="1:20" x14ac:dyDescent="0.25">
      <c r="A1448" t="s">
        <v>160</v>
      </c>
      <c r="C1448">
        <v>11</v>
      </c>
      <c r="D1448">
        <v>2017</v>
      </c>
      <c r="F1448" t="s">
        <v>232</v>
      </c>
      <c r="G1448" t="s">
        <v>264</v>
      </c>
      <c r="I1448" t="s">
        <v>36</v>
      </c>
      <c r="J1448" t="s">
        <v>37</v>
      </c>
      <c r="K1448">
        <v>0</v>
      </c>
      <c r="L1448">
        <v>0</v>
      </c>
      <c r="M1448">
        <v>0</v>
      </c>
      <c r="R1448" t="s">
        <v>163</v>
      </c>
      <c r="S1448" t="s">
        <v>28</v>
      </c>
      <c r="T1448" t="s">
        <v>29</v>
      </c>
    </row>
    <row r="1449" spans="1:20" x14ac:dyDescent="0.25">
      <c r="A1449" t="s">
        <v>160</v>
      </c>
      <c r="C1449">
        <v>11</v>
      </c>
      <c r="D1449">
        <v>2017</v>
      </c>
      <c r="F1449" t="s">
        <v>232</v>
      </c>
      <c r="G1449" t="s">
        <v>264</v>
      </c>
      <c r="I1449" t="s">
        <v>38</v>
      </c>
      <c r="J1449" t="s">
        <v>39</v>
      </c>
      <c r="K1449">
        <v>1.6666666670000001</v>
      </c>
      <c r="L1449">
        <v>1.544614299</v>
      </c>
      <c r="M1449">
        <v>0.89178348100000004</v>
      </c>
      <c r="R1449" t="s">
        <v>163</v>
      </c>
      <c r="S1449" t="s">
        <v>28</v>
      </c>
      <c r="T1449" t="s">
        <v>29</v>
      </c>
    </row>
    <row r="1450" spans="1:20" x14ac:dyDescent="0.25">
      <c r="A1450" t="s">
        <v>160</v>
      </c>
      <c r="C1450">
        <v>11</v>
      </c>
      <c r="D1450">
        <v>2017</v>
      </c>
      <c r="F1450" t="s">
        <v>232</v>
      </c>
      <c r="G1450" t="s">
        <v>264</v>
      </c>
      <c r="I1450" t="s">
        <v>263</v>
      </c>
      <c r="J1450" t="s">
        <v>263</v>
      </c>
      <c r="K1450">
        <v>16.133333329999999</v>
      </c>
      <c r="L1450">
        <v>9.5734441730000004</v>
      </c>
      <c r="M1450">
        <v>5.5272305700000004</v>
      </c>
      <c r="R1450" t="s">
        <v>163</v>
      </c>
      <c r="S1450" t="s">
        <v>28</v>
      </c>
      <c r="T1450" t="s">
        <v>29</v>
      </c>
    </row>
    <row r="1451" spans="1:20" x14ac:dyDescent="0.25">
      <c r="A1451" t="s">
        <v>160</v>
      </c>
      <c r="C1451">
        <v>11</v>
      </c>
      <c r="D1451">
        <v>2017</v>
      </c>
      <c r="F1451" t="s">
        <v>232</v>
      </c>
      <c r="G1451" t="s">
        <v>264</v>
      </c>
      <c r="I1451" t="s">
        <v>179</v>
      </c>
      <c r="J1451" t="s">
        <v>136</v>
      </c>
      <c r="K1451">
        <v>0.15</v>
      </c>
      <c r="L1451">
        <v>0.25980762099999999</v>
      </c>
      <c r="M1451">
        <v>0.15</v>
      </c>
      <c r="R1451" t="s">
        <v>163</v>
      </c>
      <c r="S1451" t="s">
        <v>28</v>
      </c>
      <c r="T1451" t="s">
        <v>29</v>
      </c>
    </row>
    <row r="1452" spans="1:20" x14ac:dyDescent="0.25">
      <c r="A1452" t="s">
        <v>160</v>
      </c>
      <c r="C1452">
        <v>11</v>
      </c>
      <c r="D1452">
        <v>2017</v>
      </c>
      <c r="F1452" t="s">
        <v>232</v>
      </c>
      <c r="G1452" t="s">
        <v>264</v>
      </c>
      <c r="I1452" t="s">
        <v>179</v>
      </c>
      <c r="J1452" t="s">
        <v>136</v>
      </c>
      <c r="K1452">
        <v>0</v>
      </c>
      <c r="L1452">
        <v>0</v>
      </c>
      <c r="M1452">
        <v>0</v>
      </c>
      <c r="R1452" t="s">
        <v>163</v>
      </c>
      <c r="S1452" t="s">
        <v>28</v>
      </c>
      <c r="T1452" t="s">
        <v>29</v>
      </c>
    </row>
    <row r="1453" spans="1:20" x14ac:dyDescent="0.25">
      <c r="A1453" t="s">
        <v>160</v>
      </c>
      <c r="C1453">
        <v>11</v>
      </c>
      <c r="D1453">
        <v>2017</v>
      </c>
      <c r="F1453" t="s">
        <v>232</v>
      </c>
      <c r="G1453" t="s">
        <v>264</v>
      </c>
      <c r="I1453" t="s">
        <v>213</v>
      </c>
      <c r="J1453" t="s">
        <v>213</v>
      </c>
      <c r="K1453">
        <v>5.233333333</v>
      </c>
      <c r="L1453">
        <v>4.1525092819999996</v>
      </c>
      <c r="M1453">
        <v>2.3974523520000002</v>
      </c>
      <c r="R1453" t="s">
        <v>163</v>
      </c>
      <c r="S1453" t="s">
        <v>28</v>
      </c>
      <c r="T1453" t="s">
        <v>29</v>
      </c>
    </row>
    <row r="1454" spans="1:20" x14ac:dyDescent="0.25">
      <c r="A1454" t="s">
        <v>160</v>
      </c>
      <c r="C1454">
        <v>11</v>
      </c>
      <c r="D1454">
        <v>2017</v>
      </c>
      <c r="F1454" t="s">
        <v>232</v>
      </c>
      <c r="G1454" t="s">
        <v>264</v>
      </c>
      <c r="I1454" t="s">
        <v>214</v>
      </c>
      <c r="J1454" t="s">
        <v>215</v>
      </c>
      <c r="K1454">
        <v>10.7</v>
      </c>
      <c r="L1454">
        <v>5.15</v>
      </c>
      <c r="M1454">
        <v>2.9733538859999999</v>
      </c>
      <c r="R1454" t="s">
        <v>163</v>
      </c>
      <c r="S1454" t="s">
        <v>28</v>
      </c>
      <c r="T1454" t="s">
        <v>29</v>
      </c>
    </row>
    <row r="1455" spans="1:20" x14ac:dyDescent="0.25">
      <c r="A1455" t="s">
        <v>160</v>
      </c>
      <c r="C1455">
        <v>11</v>
      </c>
      <c r="D1455">
        <v>2017</v>
      </c>
      <c r="F1455" t="s">
        <v>232</v>
      </c>
      <c r="G1455" t="s">
        <v>264</v>
      </c>
      <c r="I1455" t="s">
        <v>82</v>
      </c>
      <c r="J1455" t="s">
        <v>83</v>
      </c>
      <c r="K1455">
        <v>2.6666666669999999</v>
      </c>
      <c r="L1455">
        <v>2.352835169</v>
      </c>
      <c r="M1455">
        <v>1.3584100180000001</v>
      </c>
      <c r="R1455" t="s">
        <v>163</v>
      </c>
      <c r="S1455" t="s">
        <v>28</v>
      </c>
      <c r="T1455" t="s">
        <v>29</v>
      </c>
    </row>
    <row r="1456" spans="1:20" x14ac:dyDescent="0.25">
      <c r="A1456" t="s">
        <v>160</v>
      </c>
      <c r="C1456">
        <v>11</v>
      </c>
      <c r="D1456">
        <v>2017</v>
      </c>
      <c r="F1456" t="s">
        <v>232</v>
      </c>
      <c r="G1456" t="s">
        <v>264</v>
      </c>
      <c r="I1456" t="s">
        <v>84</v>
      </c>
      <c r="J1456" t="s">
        <v>85</v>
      </c>
      <c r="K1456">
        <v>7.3</v>
      </c>
      <c r="L1456">
        <v>6.9397406290000001</v>
      </c>
      <c r="M1456">
        <v>4.0066611200000004</v>
      </c>
      <c r="R1456" t="s">
        <v>163</v>
      </c>
      <c r="S1456" t="s">
        <v>28</v>
      </c>
      <c r="T1456" t="s">
        <v>29</v>
      </c>
    </row>
    <row r="1457" spans="1:20" x14ac:dyDescent="0.25">
      <c r="A1457" t="s">
        <v>160</v>
      </c>
      <c r="C1457">
        <v>11</v>
      </c>
      <c r="D1457">
        <v>2017</v>
      </c>
      <c r="F1457" t="s">
        <v>232</v>
      </c>
      <c r="G1457" t="s">
        <v>266</v>
      </c>
      <c r="I1457" t="s">
        <v>30</v>
      </c>
      <c r="J1457" t="s">
        <v>31</v>
      </c>
      <c r="K1457">
        <v>4.983333333</v>
      </c>
      <c r="L1457">
        <v>3.3201405589999999</v>
      </c>
      <c r="M1457">
        <v>1.9168840460000001</v>
      </c>
      <c r="R1457" t="s">
        <v>163</v>
      </c>
      <c r="S1457" t="s">
        <v>28</v>
      </c>
      <c r="T1457" t="s">
        <v>29</v>
      </c>
    </row>
    <row r="1458" spans="1:20" x14ac:dyDescent="0.25">
      <c r="A1458" t="s">
        <v>160</v>
      </c>
      <c r="C1458">
        <v>11</v>
      </c>
      <c r="D1458">
        <v>2017</v>
      </c>
      <c r="F1458" t="s">
        <v>232</v>
      </c>
      <c r="G1458" t="s">
        <v>266</v>
      </c>
      <c r="I1458" t="s">
        <v>24</v>
      </c>
      <c r="J1458" t="s">
        <v>25</v>
      </c>
      <c r="K1458">
        <v>0.383333333</v>
      </c>
      <c r="L1458">
        <v>0.66395280999999995</v>
      </c>
      <c r="M1458">
        <v>0.383333333</v>
      </c>
      <c r="R1458" t="s">
        <v>163</v>
      </c>
      <c r="S1458" t="s">
        <v>28</v>
      </c>
      <c r="T1458" t="s">
        <v>29</v>
      </c>
    </row>
    <row r="1459" spans="1:20" x14ac:dyDescent="0.25">
      <c r="A1459" t="s">
        <v>160</v>
      </c>
      <c r="C1459">
        <v>11</v>
      </c>
      <c r="D1459">
        <v>2017</v>
      </c>
      <c r="F1459" t="s">
        <v>232</v>
      </c>
      <c r="G1459" t="s">
        <v>266</v>
      </c>
      <c r="I1459" t="s">
        <v>234</v>
      </c>
      <c r="J1459" t="s">
        <v>235</v>
      </c>
      <c r="K1459">
        <v>0</v>
      </c>
      <c r="L1459">
        <v>0</v>
      </c>
      <c r="M1459">
        <v>0</v>
      </c>
      <c r="R1459" t="s">
        <v>163</v>
      </c>
      <c r="S1459" t="s">
        <v>28</v>
      </c>
      <c r="T1459" t="s">
        <v>29</v>
      </c>
    </row>
    <row r="1460" spans="1:20" x14ac:dyDescent="0.25">
      <c r="A1460" t="s">
        <v>160</v>
      </c>
      <c r="C1460">
        <v>11</v>
      </c>
      <c r="D1460">
        <v>2017</v>
      </c>
      <c r="F1460" t="s">
        <v>232</v>
      </c>
      <c r="G1460" t="s">
        <v>266</v>
      </c>
      <c r="I1460" t="s">
        <v>40</v>
      </c>
      <c r="J1460" t="s">
        <v>41</v>
      </c>
      <c r="K1460">
        <v>0</v>
      </c>
      <c r="L1460">
        <v>0</v>
      </c>
      <c r="M1460">
        <v>0</v>
      </c>
      <c r="R1460" t="s">
        <v>163</v>
      </c>
      <c r="S1460" t="s">
        <v>28</v>
      </c>
      <c r="T1460" t="s">
        <v>29</v>
      </c>
    </row>
    <row r="1461" spans="1:20" x14ac:dyDescent="0.25">
      <c r="A1461" t="s">
        <v>160</v>
      </c>
      <c r="C1461">
        <v>11</v>
      </c>
      <c r="D1461">
        <v>2017</v>
      </c>
      <c r="F1461" t="s">
        <v>232</v>
      </c>
      <c r="G1461" t="s">
        <v>266</v>
      </c>
      <c r="I1461" t="s">
        <v>236</v>
      </c>
      <c r="J1461" t="s">
        <v>237</v>
      </c>
      <c r="K1461">
        <v>0</v>
      </c>
      <c r="L1461">
        <v>0</v>
      </c>
      <c r="M1461">
        <v>0</v>
      </c>
      <c r="R1461" t="s">
        <v>163</v>
      </c>
      <c r="S1461" t="s">
        <v>28</v>
      </c>
      <c r="T1461" t="s">
        <v>29</v>
      </c>
    </row>
    <row r="1462" spans="1:20" x14ac:dyDescent="0.25">
      <c r="A1462" t="s">
        <v>160</v>
      </c>
      <c r="C1462">
        <v>11</v>
      </c>
      <c r="D1462">
        <v>2017</v>
      </c>
      <c r="F1462" t="s">
        <v>232</v>
      </c>
      <c r="G1462" t="s">
        <v>266</v>
      </c>
      <c r="I1462" t="s">
        <v>238</v>
      </c>
      <c r="J1462" t="s">
        <v>239</v>
      </c>
      <c r="K1462">
        <v>0</v>
      </c>
      <c r="L1462">
        <v>0</v>
      </c>
      <c r="M1462">
        <v>0</v>
      </c>
      <c r="R1462" t="s">
        <v>163</v>
      </c>
      <c r="S1462" t="s">
        <v>28</v>
      </c>
      <c r="T1462" t="s">
        <v>29</v>
      </c>
    </row>
    <row r="1463" spans="1:20" x14ac:dyDescent="0.25">
      <c r="A1463" t="s">
        <v>160</v>
      </c>
      <c r="C1463">
        <v>11</v>
      </c>
      <c r="D1463">
        <v>2017</v>
      </c>
      <c r="F1463" t="s">
        <v>232</v>
      </c>
      <c r="G1463" t="s">
        <v>266</v>
      </c>
      <c r="I1463" t="s">
        <v>240</v>
      </c>
      <c r="J1463" t="s">
        <v>231</v>
      </c>
      <c r="K1463">
        <v>0</v>
      </c>
      <c r="L1463">
        <v>0</v>
      </c>
      <c r="M1463">
        <v>0</v>
      </c>
      <c r="R1463" t="s">
        <v>163</v>
      </c>
      <c r="S1463" t="s">
        <v>28</v>
      </c>
      <c r="T1463" t="s">
        <v>29</v>
      </c>
    </row>
    <row r="1464" spans="1:20" x14ac:dyDescent="0.25">
      <c r="A1464" t="s">
        <v>160</v>
      </c>
      <c r="C1464">
        <v>11</v>
      </c>
      <c r="D1464">
        <v>2017</v>
      </c>
      <c r="F1464" t="s">
        <v>232</v>
      </c>
      <c r="G1464" t="s">
        <v>266</v>
      </c>
      <c r="I1464" t="s">
        <v>241</v>
      </c>
      <c r="J1464" t="s">
        <v>242</v>
      </c>
      <c r="K1464">
        <v>0.28333333300000002</v>
      </c>
      <c r="L1464">
        <v>0.49074772900000002</v>
      </c>
      <c r="M1464">
        <v>0.28333333300000002</v>
      </c>
      <c r="R1464" t="s">
        <v>163</v>
      </c>
      <c r="S1464" t="s">
        <v>28</v>
      </c>
      <c r="T1464" t="s">
        <v>29</v>
      </c>
    </row>
    <row r="1465" spans="1:20" x14ac:dyDescent="0.25">
      <c r="A1465" t="s">
        <v>160</v>
      </c>
      <c r="C1465">
        <v>11</v>
      </c>
      <c r="D1465">
        <v>2017</v>
      </c>
      <c r="F1465" t="s">
        <v>232</v>
      </c>
      <c r="G1465" t="s">
        <v>266</v>
      </c>
      <c r="I1465" t="s">
        <v>46</v>
      </c>
      <c r="J1465" t="s">
        <v>47</v>
      </c>
      <c r="K1465">
        <v>0</v>
      </c>
      <c r="L1465">
        <v>0</v>
      </c>
      <c r="M1465">
        <v>0</v>
      </c>
      <c r="R1465" t="s">
        <v>163</v>
      </c>
      <c r="S1465" t="s">
        <v>28</v>
      </c>
      <c r="T1465" t="s">
        <v>29</v>
      </c>
    </row>
    <row r="1466" spans="1:20" x14ac:dyDescent="0.25">
      <c r="A1466" t="s">
        <v>160</v>
      </c>
      <c r="C1466">
        <v>11</v>
      </c>
      <c r="D1466">
        <v>2017</v>
      </c>
      <c r="F1466" t="s">
        <v>232</v>
      </c>
      <c r="G1466" t="s">
        <v>266</v>
      </c>
      <c r="I1466" t="s">
        <v>191</v>
      </c>
      <c r="J1466" t="s">
        <v>192</v>
      </c>
      <c r="K1466">
        <v>0</v>
      </c>
      <c r="L1466">
        <v>0</v>
      </c>
      <c r="M1466">
        <v>0</v>
      </c>
      <c r="R1466" t="s">
        <v>163</v>
      </c>
      <c r="S1466" t="s">
        <v>28</v>
      </c>
      <c r="T1466" t="s">
        <v>29</v>
      </c>
    </row>
    <row r="1467" spans="1:20" x14ac:dyDescent="0.25">
      <c r="A1467" t="s">
        <v>160</v>
      </c>
      <c r="C1467">
        <v>11</v>
      </c>
      <c r="D1467">
        <v>2017</v>
      </c>
      <c r="F1467" t="s">
        <v>232</v>
      </c>
      <c r="G1467" t="s">
        <v>266</v>
      </c>
      <c r="I1467" t="s">
        <v>48</v>
      </c>
      <c r="J1467" t="s">
        <v>49</v>
      </c>
      <c r="K1467">
        <v>1.7833333330000001</v>
      </c>
      <c r="L1467">
        <v>1.940575516</v>
      </c>
      <c r="M1467">
        <v>1.1203917969999999</v>
      </c>
      <c r="R1467" t="s">
        <v>163</v>
      </c>
      <c r="S1467" t="s">
        <v>28</v>
      </c>
      <c r="T1467" t="s">
        <v>29</v>
      </c>
    </row>
    <row r="1468" spans="1:20" x14ac:dyDescent="0.25">
      <c r="A1468" t="s">
        <v>160</v>
      </c>
      <c r="C1468">
        <v>11</v>
      </c>
      <c r="D1468">
        <v>2017</v>
      </c>
      <c r="F1468" t="s">
        <v>232</v>
      </c>
      <c r="G1468" t="s">
        <v>266</v>
      </c>
      <c r="I1468" t="s">
        <v>243</v>
      </c>
      <c r="J1468" t="s">
        <v>244</v>
      </c>
      <c r="K1468">
        <v>0</v>
      </c>
      <c r="L1468">
        <v>0</v>
      </c>
      <c r="M1468">
        <v>0</v>
      </c>
      <c r="R1468" t="s">
        <v>163</v>
      </c>
      <c r="S1468" t="s">
        <v>28</v>
      </c>
      <c r="T1468" t="s">
        <v>29</v>
      </c>
    </row>
    <row r="1469" spans="1:20" x14ac:dyDescent="0.25">
      <c r="A1469" t="s">
        <v>160</v>
      </c>
      <c r="C1469">
        <v>11</v>
      </c>
      <c r="D1469">
        <v>2017</v>
      </c>
      <c r="F1469" t="s">
        <v>232</v>
      </c>
      <c r="G1469" t="s">
        <v>266</v>
      </c>
      <c r="I1469" t="s">
        <v>50</v>
      </c>
      <c r="J1469" t="s">
        <v>51</v>
      </c>
      <c r="K1469">
        <v>0</v>
      </c>
      <c r="L1469">
        <v>0</v>
      </c>
      <c r="M1469">
        <v>0</v>
      </c>
      <c r="R1469" t="s">
        <v>163</v>
      </c>
      <c r="S1469" t="s">
        <v>28</v>
      </c>
      <c r="T1469" t="s">
        <v>29</v>
      </c>
    </row>
    <row r="1470" spans="1:20" x14ac:dyDescent="0.25">
      <c r="A1470" t="s">
        <v>160</v>
      </c>
      <c r="C1470">
        <v>11</v>
      </c>
      <c r="D1470">
        <v>2017</v>
      </c>
      <c r="F1470" t="s">
        <v>232</v>
      </c>
      <c r="G1470" t="s">
        <v>266</v>
      </c>
      <c r="I1470" t="s">
        <v>52</v>
      </c>
      <c r="J1470" t="s">
        <v>53</v>
      </c>
      <c r="K1470">
        <v>0</v>
      </c>
      <c r="L1470">
        <v>0</v>
      </c>
      <c r="M1470">
        <v>0</v>
      </c>
      <c r="R1470" t="s">
        <v>163</v>
      </c>
      <c r="S1470" t="s">
        <v>28</v>
      </c>
      <c r="T1470" t="s">
        <v>29</v>
      </c>
    </row>
    <row r="1471" spans="1:20" x14ac:dyDescent="0.25">
      <c r="A1471" t="s">
        <v>160</v>
      </c>
      <c r="C1471">
        <v>11</v>
      </c>
      <c r="D1471">
        <v>2017</v>
      </c>
      <c r="F1471" t="s">
        <v>232</v>
      </c>
      <c r="G1471" t="s">
        <v>266</v>
      </c>
      <c r="I1471" t="s">
        <v>54</v>
      </c>
      <c r="J1471" t="s">
        <v>55</v>
      </c>
      <c r="K1471">
        <v>0</v>
      </c>
      <c r="L1471">
        <v>0</v>
      </c>
      <c r="M1471">
        <v>0</v>
      </c>
      <c r="R1471" t="s">
        <v>163</v>
      </c>
      <c r="S1471" t="s">
        <v>28</v>
      </c>
      <c r="T1471" t="s">
        <v>29</v>
      </c>
    </row>
    <row r="1472" spans="1:20" x14ac:dyDescent="0.25">
      <c r="A1472" t="s">
        <v>160</v>
      </c>
      <c r="C1472">
        <v>11</v>
      </c>
      <c r="D1472">
        <v>2017</v>
      </c>
      <c r="F1472" t="s">
        <v>232</v>
      </c>
      <c r="G1472" t="s">
        <v>266</v>
      </c>
      <c r="I1472" t="s">
        <v>56</v>
      </c>
      <c r="J1472" t="s">
        <v>57</v>
      </c>
      <c r="K1472">
        <v>4.0666666669999998</v>
      </c>
      <c r="L1472">
        <v>3.7537758769999998</v>
      </c>
      <c r="M1472">
        <v>2.1672435129999998</v>
      </c>
      <c r="R1472" t="s">
        <v>163</v>
      </c>
      <c r="S1472" t="s">
        <v>28</v>
      </c>
      <c r="T1472" t="s">
        <v>29</v>
      </c>
    </row>
    <row r="1473" spans="1:20" x14ac:dyDescent="0.25">
      <c r="A1473" t="s">
        <v>160</v>
      </c>
      <c r="C1473">
        <v>11</v>
      </c>
      <c r="D1473">
        <v>2017</v>
      </c>
      <c r="F1473" t="s">
        <v>232</v>
      </c>
      <c r="G1473" t="s">
        <v>266</v>
      </c>
      <c r="I1473" t="s">
        <v>204</v>
      </c>
      <c r="J1473" t="s">
        <v>189</v>
      </c>
      <c r="K1473">
        <v>0</v>
      </c>
      <c r="L1473">
        <v>0</v>
      </c>
      <c r="M1473">
        <v>0</v>
      </c>
      <c r="R1473" t="s">
        <v>163</v>
      </c>
      <c r="S1473" t="s">
        <v>28</v>
      </c>
      <c r="T1473" t="s">
        <v>29</v>
      </c>
    </row>
    <row r="1474" spans="1:20" x14ac:dyDescent="0.25">
      <c r="A1474" t="s">
        <v>160</v>
      </c>
      <c r="C1474">
        <v>11</v>
      </c>
      <c r="D1474">
        <v>2017</v>
      </c>
      <c r="F1474" t="s">
        <v>232</v>
      </c>
      <c r="G1474" t="s">
        <v>266</v>
      </c>
      <c r="I1474" t="s">
        <v>120</v>
      </c>
      <c r="J1474" t="s">
        <v>121</v>
      </c>
      <c r="K1474">
        <v>0.28333333300000002</v>
      </c>
      <c r="L1474">
        <v>0.49074772900000002</v>
      </c>
      <c r="M1474">
        <v>0.28333333300000002</v>
      </c>
      <c r="R1474" t="s">
        <v>163</v>
      </c>
      <c r="S1474" t="s">
        <v>28</v>
      </c>
      <c r="T1474" t="s">
        <v>29</v>
      </c>
    </row>
    <row r="1475" spans="1:20" x14ac:dyDescent="0.25">
      <c r="A1475" t="s">
        <v>160</v>
      </c>
      <c r="C1475">
        <v>11</v>
      </c>
      <c r="D1475">
        <v>2017</v>
      </c>
      <c r="F1475" t="s">
        <v>232</v>
      </c>
      <c r="G1475" t="s">
        <v>266</v>
      </c>
      <c r="I1475" t="s">
        <v>58</v>
      </c>
      <c r="J1475" t="s">
        <v>59</v>
      </c>
      <c r="K1475">
        <v>0</v>
      </c>
      <c r="L1475">
        <v>0</v>
      </c>
      <c r="M1475">
        <v>0</v>
      </c>
      <c r="R1475" t="s">
        <v>163</v>
      </c>
      <c r="S1475" t="s">
        <v>28</v>
      </c>
      <c r="T1475" t="s">
        <v>29</v>
      </c>
    </row>
    <row r="1476" spans="1:20" x14ac:dyDescent="0.25">
      <c r="A1476" t="s">
        <v>160</v>
      </c>
      <c r="C1476">
        <v>11</v>
      </c>
      <c r="D1476">
        <v>2017</v>
      </c>
      <c r="F1476" t="s">
        <v>232</v>
      </c>
      <c r="G1476" t="s">
        <v>266</v>
      </c>
      <c r="I1476" t="s">
        <v>205</v>
      </c>
      <c r="J1476" t="s">
        <v>206</v>
      </c>
      <c r="K1476">
        <v>0</v>
      </c>
      <c r="L1476">
        <v>0</v>
      </c>
      <c r="M1476">
        <v>0</v>
      </c>
      <c r="R1476" t="s">
        <v>163</v>
      </c>
      <c r="S1476" t="s">
        <v>28</v>
      </c>
      <c r="T1476" t="s">
        <v>29</v>
      </c>
    </row>
    <row r="1477" spans="1:20" x14ac:dyDescent="0.25">
      <c r="A1477" t="s">
        <v>160</v>
      </c>
      <c r="C1477">
        <v>11</v>
      </c>
      <c r="D1477">
        <v>2017</v>
      </c>
      <c r="F1477" t="s">
        <v>232</v>
      </c>
      <c r="G1477" t="s">
        <v>266</v>
      </c>
      <c r="I1477" t="s">
        <v>220</v>
      </c>
      <c r="J1477" t="s">
        <v>221</v>
      </c>
      <c r="K1477">
        <v>0</v>
      </c>
      <c r="L1477">
        <v>0</v>
      </c>
      <c r="M1477">
        <v>0</v>
      </c>
      <c r="R1477" t="s">
        <v>163</v>
      </c>
      <c r="S1477" t="s">
        <v>28</v>
      </c>
      <c r="T1477" t="s">
        <v>29</v>
      </c>
    </row>
    <row r="1478" spans="1:20" x14ac:dyDescent="0.25">
      <c r="A1478" t="s">
        <v>160</v>
      </c>
      <c r="C1478">
        <v>11</v>
      </c>
      <c r="D1478">
        <v>2017</v>
      </c>
      <c r="F1478" t="s">
        <v>232</v>
      </c>
      <c r="G1478" t="s">
        <v>266</v>
      </c>
      <c r="I1478" t="s">
        <v>207</v>
      </c>
      <c r="J1478" t="s">
        <v>61</v>
      </c>
      <c r="K1478">
        <v>1.5</v>
      </c>
      <c r="L1478">
        <v>2.598076211</v>
      </c>
      <c r="M1478">
        <v>1.5</v>
      </c>
      <c r="R1478" t="s">
        <v>163</v>
      </c>
      <c r="S1478" t="s">
        <v>28</v>
      </c>
      <c r="T1478" t="s">
        <v>29</v>
      </c>
    </row>
    <row r="1479" spans="1:20" x14ac:dyDescent="0.25">
      <c r="A1479" t="s">
        <v>160</v>
      </c>
      <c r="C1479">
        <v>11</v>
      </c>
      <c r="D1479">
        <v>2017</v>
      </c>
      <c r="F1479" t="s">
        <v>232</v>
      </c>
      <c r="G1479" t="s">
        <v>266</v>
      </c>
      <c r="I1479" t="s">
        <v>222</v>
      </c>
      <c r="J1479" t="s">
        <v>223</v>
      </c>
      <c r="K1479">
        <v>0</v>
      </c>
      <c r="L1479">
        <v>0</v>
      </c>
      <c r="M1479">
        <v>0</v>
      </c>
      <c r="R1479" t="s">
        <v>163</v>
      </c>
      <c r="S1479" t="s">
        <v>28</v>
      </c>
      <c r="T1479" t="s">
        <v>29</v>
      </c>
    </row>
    <row r="1480" spans="1:20" x14ac:dyDescent="0.25">
      <c r="A1480" t="s">
        <v>160</v>
      </c>
      <c r="C1480">
        <v>11</v>
      </c>
      <c r="D1480">
        <v>2017</v>
      </c>
      <c r="F1480" t="s">
        <v>232</v>
      </c>
      <c r="G1480" t="s">
        <v>266</v>
      </c>
      <c r="I1480" t="s">
        <v>64</v>
      </c>
      <c r="J1480" t="s">
        <v>65</v>
      </c>
      <c r="K1480">
        <v>0</v>
      </c>
      <c r="L1480">
        <v>0</v>
      </c>
      <c r="M1480">
        <v>0</v>
      </c>
      <c r="R1480" t="s">
        <v>163</v>
      </c>
      <c r="S1480" t="s">
        <v>28</v>
      </c>
      <c r="T1480" t="s">
        <v>29</v>
      </c>
    </row>
    <row r="1481" spans="1:20" x14ac:dyDescent="0.25">
      <c r="A1481" t="s">
        <v>160</v>
      </c>
      <c r="C1481">
        <v>11</v>
      </c>
      <c r="D1481">
        <v>2017</v>
      </c>
      <c r="F1481" t="s">
        <v>232</v>
      </c>
      <c r="G1481" t="s">
        <v>266</v>
      </c>
      <c r="I1481" t="s">
        <v>245</v>
      </c>
      <c r="J1481" t="s">
        <v>67</v>
      </c>
      <c r="K1481">
        <v>0</v>
      </c>
      <c r="L1481">
        <v>0</v>
      </c>
      <c r="M1481">
        <v>0</v>
      </c>
      <c r="R1481" t="s">
        <v>163</v>
      </c>
      <c r="S1481" t="s">
        <v>28</v>
      </c>
      <c r="T1481" t="s">
        <v>29</v>
      </c>
    </row>
    <row r="1482" spans="1:20" x14ac:dyDescent="0.25">
      <c r="A1482" t="s">
        <v>160</v>
      </c>
      <c r="C1482">
        <v>11</v>
      </c>
      <c r="D1482">
        <v>2017</v>
      </c>
      <c r="F1482" t="s">
        <v>232</v>
      </c>
      <c r="G1482" t="s">
        <v>266</v>
      </c>
      <c r="I1482" t="s">
        <v>193</v>
      </c>
      <c r="J1482" t="s">
        <v>194</v>
      </c>
      <c r="K1482">
        <v>0</v>
      </c>
      <c r="L1482">
        <v>0</v>
      </c>
      <c r="M1482">
        <v>0</v>
      </c>
      <c r="R1482" t="s">
        <v>163</v>
      </c>
      <c r="S1482" t="s">
        <v>28</v>
      </c>
      <c r="T1482" t="s">
        <v>29</v>
      </c>
    </row>
    <row r="1483" spans="1:20" x14ac:dyDescent="0.25">
      <c r="A1483" t="s">
        <v>160</v>
      </c>
      <c r="C1483">
        <v>11</v>
      </c>
      <c r="D1483">
        <v>2017</v>
      </c>
      <c r="F1483" t="s">
        <v>232</v>
      </c>
      <c r="G1483" t="s">
        <v>266</v>
      </c>
      <c r="I1483" t="s">
        <v>70</v>
      </c>
      <c r="J1483" t="s">
        <v>208</v>
      </c>
      <c r="K1483">
        <v>0</v>
      </c>
      <c r="L1483">
        <v>0</v>
      </c>
      <c r="M1483">
        <v>0</v>
      </c>
      <c r="R1483" t="s">
        <v>163</v>
      </c>
      <c r="S1483" t="s">
        <v>28</v>
      </c>
      <c r="T1483" t="s">
        <v>29</v>
      </c>
    </row>
    <row r="1484" spans="1:20" x14ac:dyDescent="0.25">
      <c r="A1484" t="s">
        <v>160</v>
      </c>
      <c r="C1484">
        <v>11</v>
      </c>
      <c r="D1484">
        <v>2017</v>
      </c>
      <c r="F1484" t="s">
        <v>232</v>
      </c>
      <c r="G1484" t="s">
        <v>266</v>
      </c>
      <c r="I1484" t="s">
        <v>72</v>
      </c>
      <c r="J1484" t="s">
        <v>73</v>
      </c>
      <c r="K1484">
        <v>0</v>
      </c>
      <c r="L1484">
        <v>0</v>
      </c>
      <c r="M1484">
        <v>0</v>
      </c>
      <c r="R1484" t="s">
        <v>163</v>
      </c>
      <c r="S1484" t="s">
        <v>28</v>
      </c>
      <c r="T1484" t="s">
        <v>29</v>
      </c>
    </row>
    <row r="1485" spans="1:20" x14ac:dyDescent="0.25">
      <c r="A1485" t="s">
        <v>160</v>
      </c>
      <c r="C1485">
        <v>11</v>
      </c>
      <c r="D1485">
        <v>2017</v>
      </c>
      <c r="F1485" t="s">
        <v>232</v>
      </c>
      <c r="G1485" t="s">
        <v>266</v>
      </c>
      <c r="I1485" t="s">
        <v>185</v>
      </c>
      <c r="J1485" t="s">
        <v>186</v>
      </c>
      <c r="K1485">
        <v>0</v>
      </c>
      <c r="L1485">
        <v>0</v>
      </c>
      <c r="M1485">
        <v>0</v>
      </c>
      <c r="R1485" t="s">
        <v>163</v>
      </c>
      <c r="S1485" t="s">
        <v>28</v>
      </c>
      <c r="T1485" t="s">
        <v>29</v>
      </c>
    </row>
    <row r="1486" spans="1:20" x14ac:dyDescent="0.25">
      <c r="A1486" t="s">
        <v>160</v>
      </c>
      <c r="C1486">
        <v>11</v>
      </c>
      <c r="D1486">
        <v>2017</v>
      </c>
      <c r="F1486" t="s">
        <v>232</v>
      </c>
      <c r="G1486" t="s">
        <v>266</v>
      </c>
      <c r="I1486" t="s">
        <v>224</v>
      </c>
      <c r="J1486" t="s">
        <v>225</v>
      </c>
      <c r="K1486">
        <v>0</v>
      </c>
      <c r="L1486">
        <v>0</v>
      </c>
      <c r="M1486">
        <v>0</v>
      </c>
      <c r="R1486" t="s">
        <v>163</v>
      </c>
      <c r="S1486" t="s">
        <v>28</v>
      </c>
      <c r="T1486" t="s">
        <v>29</v>
      </c>
    </row>
    <row r="1487" spans="1:20" x14ac:dyDescent="0.25">
      <c r="A1487" t="s">
        <v>160</v>
      </c>
      <c r="C1487">
        <v>11</v>
      </c>
      <c r="D1487">
        <v>2017</v>
      </c>
      <c r="F1487" t="s">
        <v>232</v>
      </c>
      <c r="G1487" t="s">
        <v>266</v>
      </c>
      <c r="I1487" t="s">
        <v>246</v>
      </c>
      <c r="J1487" t="s">
        <v>247</v>
      </c>
      <c r="K1487">
        <v>0</v>
      </c>
      <c r="L1487">
        <v>0</v>
      </c>
      <c r="M1487">
        <v>0</v>
      </c>
      <c r="R1487" t="s">
        <v>163</v>
      </c>
      <c r="S1487" t="s">
        <v>28</v>
      </c>
      <c r="T1487" t="s">
        <v>29</v>
      </c>
    </row>
    <row r="1488" spans="1:20" x14ac:dyDescent="0.25">
      <c r="A1488" t="s">
        <v>160</v>
      </c>
      <c r="C1488">
        <v>11</v>
      </c>
      <c r="D1488">
        <v>2017</v>
      </c>
      <c r="F1488" t="s">
        <v>232</v>
      </c>
      <c r="G1488" t="s">
        <v>266</v>
      </c>
      <c r="I1488" t="s">
        <v>226</v>
      </c>
      <c r="J1488" t="s">
        <v>227</v>
      </c>
      <c r="K1488">
        <v>0</v>
      </c>
      <c r="L1488">
        <v>0</v>
      </c>
      <c r="M1488">
        <v>0</v>
      </c>
      <c r="R1488" t="s">
        <v>163</v>
      </c>
      <c r="S1488" t="s">
        <v>28</v>
      </c>
      <c r="T1488" t="s">
        <v>29</v>
      </c>
    </row>
    <row r="1489" spans="1:20" x14ac:dyDescent="0.25">
      <c r="A1489" t="s">
        <v>160</v>
      </c>
      <c r="C1489">
        <v>11</v>
      </c>
      <c r="D1489">
        <v>2017</v>
      </c>
      <c r="F1489" t="s">
        <v>232</v>
      </c>
      <c r="G1489" t="s">
        <v>266</v>
      </c>
      <c r="I1489" t="s">
        <v>180</v>
      </c>
      <c r="J1489" t="s">
        <v>181</v>
      </c>
      <c r="K1489">
        <v>0</v>
      </c>
      <c r="L1489">
        <v>0</v>
      </c>
      <c r="M1489">
        <v>0</v>
      </c>
      <c r="R1489" t="s">
        <v>163</v>
      </c>
      <c r="S1489" t="s">
        <v>28</v>
      </c>
      <c r="T1489" t="s">
        <v>29</v>
      </c>
    </row>
    <row r="1490" spans="1:20" x14ac:dyDescent="0.25">
      <c r="A1490" t="s">
        <v>160</v>
      </c>
      <c r="C1490">
        <v>11</v>
      </c>
      <c r="D1490">
        <v>2017</v>
      </c>
      <c r="F1490" t="s">
        <v>232</v>
      </c>
      <c r="G1490" t="s">
        <v>266</v>
      </c>
      <c r="I1490" t="s">
        <v>198</v>
      </c>
      <c r="J1490" t="s">
        <v>199</v>
      </c>
      <c r="K1490">
        <v>0</v>
      </c>
      <c r="L1490">
        <v>0</v>
      </c>
      <c r="M1490">
        <v>0</v>
      </c>
      <c r="R1490" t="s">
        <v>163</v>
      </c>
      <c r="S1490" t="s">
        <v>28</v>
      </c>
      <c r="T1490" t="s">
        <v>29</v>
      </c>
    </row>
    <row r="1491" spans="1:20" x14ac:dyDescent="0.25">
      <c r="A1491" t="s">
        <v>160</v>
      </c>
      <c r="C1491">
        <v>11</v>
      </c>
      <c r="D1491">
        <v>2017</v>
      </c>
      <c r="F1491" t="s">
        <v>232</v>
      </c>
      <c r="G1491" t="s">
        <v>266</v>
      </c>
      <c r="I1491" t="s">
        <v>74</v>
      </c>
      <c r="J1491" t="s">
        <v>75</v>
      </c>
      <c r="K1491">
        <v>0</v>
      </c>
      <c r="L1491">
        <v>0</v>
      </c>
      <c r="M1491">
        <v>0</v>
      </c>
      <c r="R1491" t="s">
        <v>163</v>
      </c>
      <c r="S1491" t="s">
        <v>28</v>
      </c>
      <c r="T1491" t="s">
        <v>29</v>
      </c>
    </row>
    <row r="1492" spans="1:20" x14ac:dyDescent="0.25">
      <c r="A1492" t="s">
        <v>160</v>
      </c>
      <c r="C1492">
        <v>11</v>
      </c>
      <c r="D1492">
        <v>2017</v>
      </c>
      <c r="F1492" t="s">
        <v>232</v>
      </c>
      <c r="G1492" t="s">
        <v>266</v>
      </c>
      <c r="I1492" t="s">
        <v>248</v>
      </c>
      <c r="J1492" t="s">
        <v>249</v>
      </c>
      <c r="K1492">
        <v>0</v>
      </c>
      <c r="L1492">
        <v>0</v>
      </c>
      <c r="M1492">
        <v>0</v>
      </c>
      <c r="R1492" t="s">
        <v>163</v>
      </c>
      <c r="S1492" t="s">
        <v>28</v>
      </c>
      <c r="T1492" t="s">
        <v>29</v>
      </c>
    </row>
    <row r="1493" spans="1:20" x14ac:dyDescent="0.25">
      <c r="A1493" t="s">
        <v>160</v>
      </c>
      <c r="C1493">
        <v>11</v>
      </c>
      <c r="D1493">
        <v>2017</v>
      </c>
      <c r="F1493" t="s">
        <v>232</v>
      </c>
      <c r="G1493" t="s">
        <v>266</v>
      </c>
      <c r="I1493" t="s">
        <v>250</v>
      </c>
      <c r="J1493" t="s">
        <v>251</v>
      </c>
      <c r="K1493">
        <v>0.71666666700000003</v>
      </c>
      <c r="L1493">
        <v>1.2413030789999999</v>
      </c>
      <c r="M1493">
        <v>0.71666666700000003</v>
      </c>
      <c r="R1493" t="s">
        <v>163</v>
      </c>
      <c r="S1493" t="s">
        <v>28</v>
      </c>
      <c r="T1493" t="s">
        <v>29</v>
      </c>
    </row>
    <row r="1494" spans="1:20" x14ac:dyDescent="0.25">
      <c r="A1494" t="s">
        <v>160</v>
      </c>
      <c r="C1494">
        <v>11</v>
      </c>
      <c r="D1494">
        <v>2017</v>
      </c>
      <c r="F1494" t="s">
        <v>232</v>
      </c>
      <c r="G1494" t="s">
        <v>266</v>
      </c>
      <c r="I1494" t="s">
        <v>76</v>
      </c>
      <c r="J1494" t="s">
        <v>77</v>
      </c>
      <c r="K1494">
        <v>0</v>
      </c>
      <c r="L1494">
        <v>0</v>
      </c>
      <c r="M1494">
        <v>0</v>
      </c>
      <c r="R1494" t="s">
        <v>163</v>
      </c>
      <c r="S1494" t="s">
        <v>28</v>
      </c>
      <c r="T1494" t="s">
        <v>29</v>
      </c>
    </row>
    <row r="1495" spans="1:20" x14ac:dyDescent="0.25">
      <c r="A1495" t="s">
        <v>160</v>
      </c>
      <c r="C1495">
        <v>11</v>
      </c>
      <c r="D1495">
        <v>2017</v>
      </c>
      <c r="F1495" t="s">
        <v>232</v>
      </c>
      <c r="G1495" t="s">
        <v>266</v>
      </c>
      <c r="I1495" t="s">
        <v>228</v>
      </c>
      <c r="J1495" t="s">
        <v>229</v>
      </c>
      <c r="K1495">
        <v>0</v>
      </c>
      <c r="L1495">
        <v>0</v>
      </c>
      <c r="M1495">
        <v>0</v>
      </c>
      <c r="R1495" t="s">
        <v>163</v>
      </c>
      <c r="S1495" t="s">
        <v>28</v>
      </c>
      <c r="T1495" t="s">
        <v>29</v>
      </c>
    </row>
    <row r="1496" spans="1:20" x14ac:dyDescent="0.25">
      <c r="A1496" t="s">
        <v>160</v>
      </c>
      <c r="C1496">
        <v>11</v>
      </c>
      <c r="D1496">
        <v>2017</v>
      </c>
      <c r="F1496" t="s">
        <v>232</v>
      </c>
      <c r="G1496" t="s">
        <v>266</v>
      </c>
      <c r="I1496" t="s">
        <v>252</v>
      </c>
      <c r="J1496" t="s">
        <v>116</v>
      </c>
      <c r="K1496">
        <v>0</v>
      </c>
      <c r="L1496">
        <v>0</v>
      </c>
      <c r="M1496">
        <v>0</v>
      </c>
      <c r="R1496" t="s">
        <v>163</v>
      </c>
      <c r="S1496" t="s">
        <v>28</v>
      </c>
      <c r="T1496" t="s">
        <v>29</v>
      </c>
    </row>
    <row r="1497" spans="1:20" x14ac:dyDescent="0.25">
      <c r="A1497" t="s">
        <v>160</v>
      </c>
      <c r="C1497">
        <v>11</v>
      </c>
      <c r="D1497">
        <v>2017</v>
      </c>
      <c r="F1497" t="s">
        <v>232</v>
      </c>
      <c r="G1497" t="s">
        <v>266</v>
      </c>
      <c r="I1497" t="s">
        <v>78</v>
      </c>
      <c r="J1497" t="s">
        <v>79</v>
      </c>
      <c r="K1497">
        <v>0</v>
      </c>
      <c r="L1497">
        <v>0</v>
      </c>
      <c r="M1497">
        <v>0</v>
      </c>
      <c r="R1497" t="s">
        <v>163</v>
      </c>
      <c r="S1497" t="s">
        <v>28</v>
      </c>
      <c r="T1497" t="s">
        <v>29</v>
      </c>
    </row>
    <row r="1498" spans="1:20" x14ac:dyDescent="0.25">
      <c r="A1498" t="s">
        <v>160</v>
      </c>
      <c r="C1498">
        <v>11</v>
      </c>
      <c r="D1498">
        <v>2017</v>
      </c>
      <c r="F1498" t="s">
        <v>232</v>
      </c>
      <c r="G1498" t="s">
        <v>266</v>
      </c>
      <c r="I1498" t="s">
        <v>253</v>
      </c>
      <c r="J1498" t="s">
        <v>254</v>
      </c>
      <c r="K1498">
        <v>0</v>
      </c>
      <c r="L1498">
        <v>0</v>
      </c>
      <c r="M1498">
        <v>0</v>
      </c>
      <c r="R1498" t="s">
        <v>163</v>
      </c>
      <c r="S1498" t="s">
        <v>28</v>
      </c>
      <c r="T1498" t="s">
        <v>29</v>
      </c>
    </row>
    <row r="1499" spans="1:20" x14ac:dyDescent="0.25">
      <c r="A1499" t="s">
        <v>160</v>
      </c>
      <c r="C1499">
        <v>11</v>
      </c>
      <c r="D1499">
        <v>2017</v>
      </c>
      <c r="F1499" t="s">
        <v>232</v>
      </c>
      <c r="G1499" t="s">
        <v>266</v>
      </c>
      <c r="I1499" t="s">
        <v>44</v>
      </c>
      <c r="J1499" t="s">
        <v>45</v>
      </c>
      <c r="K1499">
        <v>0</v>
      </c>
      <c r="L1499">
        <v>0</v>
      </c>
      <c r="M1499">
        <v>0</v>
      </c>
      <c r="R1499" t="s">
        <v>163</v>
      </c>
      <c r="S1499" t="s">
        <v>28</v>
      </c>
      <c r="T1499" t="s">
        <v>29</v>
      </c>
    </row>
    <row r="1500" spans="1:20" x14ac:dyDescent="0.25">
      <c r="A1500" t="s">
        <v>160</v>
      </c>
      <c r="C1500">
        <v>11</v>
      </c>
      <c r="D1500">
        <v>2017</v>
      </c>
      <c r="F1500" t="s">
        <v>232</v>
      </c>
      <c r="G1500" t="s">
        <v>266</v>
      </c>
      <c r="I1500" t="s">
        <v>68</v>
      </c>
      <c r="J1500" t="s">
        <v>69</v>
      </c>
      <c r="K1500">
        <v>12.31666667</v>
      </c>
      <c r="L1500">
        <v>10.813224930000001</v>
      </c>
      <c r="M1500">
        <v>6.2430183230000003</v>
      </c>
      <c r="R1500" t="s">
        <v>163</v>
      </c>
      <c r="S1500" t="s">
        <v>28</v>
      </c>
      <c r="T1500" t="s">
        <v>29</v>
      </c>
    </row>
    <row r="1501" spans="1:20" x14ac:dyDescent="0.25">
      <c r="A1501" t="s">
        <v>160</v>
      </c>
      <c r="C1501">
        <v>11</v>
      </c>
      <c r="D1501">
        <v>2017</v>
      </c>
      <c r="F1501" t="s">
        <v>232</v>
      </c>
      <c r="G1501" t="s">
        <v>266</v>
      </c>
      <c r="I1501" t="s">
        <v>255</v>
      </c>
      <c r="J1501" t="s">
        <v>196</v>
      </c>
      <c r="K1501">
        <v>0</v>
      </c>
      <c r="L1501">
        <v>0</v>
      </c>
      <c r="M1501">
        <v>0</v>
      </c>
      <c r="R1501" t="s">
        <v>163</v>
      </c>
      <c r="S1501" t="s">
        <v>28</v>
      </c>
      <c r="T1501" t="s">
        <v>29</v>
      </c>
    </row>
    <row r="1502" spans="1:20" x14ac:dyDescent="0.25">
      <c r="A1502" t="s">
        <v>160</v>
      </c>
      <c r="C1502">
        <v>11</v>
      </c>
      <c r="D1502">
        <v>2017</v>
      </c>
      <c r="F1502" t="s">
        <v>232</v>
      </c>
      <c r="G1502" t="s">
        <v>266</v>
      </c>
      <c r="I1502" t="s">
        <v>88</v>
      </c>
      <c r="J1502" t="s">
        <v>89</v>
      </c>
      <c r="K1502">
        <v>0</v>
      </c>
      <c r="L1502">
        <v>0</v>
      </c>
      <c r="M1502">
        <v>0</v>
      </c>
      <c r="R1502" t="s">
        <v>163</v>
      </c>
      <c r="S1502" t="s">
        <v>28</v>
      </c>
      <c r="T1502" t="s">
        <v>29</v>
      </c>
    </row>
    <row r="1503" spans="1:20" x14ac:dyDescent="0.25">
      <c r="A1503" t="s">
        <v>160</v>
      </c>
      <c r="C1503">
        <v>11</v>
      </c>
      <c r="D1503">
        <v>2017</v>
      </c>
      <c r="F1503" t="s">
        <v>232</v>
      </c>
      <c r="G1503" t="s">
        <v>266</v>
      </c>
      <c r="I1503" t="s">
        <v>256</v>
      </c>
      <c r="J1503" t="s">
        <v>257</v>
      </c>
      <c r="K1503">
        <v>0</v>
      </c>
      <c r="L1503">
        <v>0</v>
      </c>
      <c r="M1503">
        <v>0</v>
      </c>
      <c r="R1503" t="s">
        <v>163</v>
      </c>
      <c r="S1503" t="s">
        <v>28</v>
      </c>
      <c r="T1503" t="s">
        <v>29</v>
      </c>
    </row>
    <row r="1504" spans="1:20" x14ac:dyDescent="0.25">
      <c r="A1504" t="s">
        <v>160</v>
      </c>
      <c r="C1504">
        <v>11</v>
      </c>
      <c r="D1504">
        <v>2017</v>
      </c>
      <c r="F1504" t="s">
        <v>232</v>
      </c>
      <c r="G1504" t="s">
        <v>266</v>
      </c>
      <c r="I1504" t="s">
        <v>96</v>
      </c>
      <c r="J1504" t="s">
        <v>97</v>
      </c>
      <c r="K1504">
        <v>0.33333333300000001</v>
      </c>
      <c r="L1504">
        <v>0.28867513500000003</v>
      </c>
      <c r="M1504">
        <v>0.16666666699999999</v>
      </c>
      <c r="R1504" t="s">
        <v>163</v>
      </c>
      <c r="S1504" t="s">
        <v>28</v>
      </c>
      <c r="T1504" t="s">
        <v>29</v>
      </c>
    </row>
    <row r="1505" spans="1:20" x14ac:dyDescent="0.25">
      <c r="A1505" t="s">
        <v>160</v>
      </c>
      <c r="C1505">
        <v>11</v>
      </c>
      <c r="D1505">
        <v>2017</v>
      </c>
      <c r="F1505" t="s">
        <v>232</v>
      </c>
      <c r="G1505" t="s">
        <v>266</v>
      </c>
      <c r="I1505" t="s">
        <v>258</v>
      </c>
      <c r="J1505" t="s">
        <v>99</v>
      </c>
      <c r="K1505">
        <v>0</v>
      </c>
      <c r="L1505">
        <v>0</v>
      </c>
      <c r="M1505">
        <v>0</v>
      </c>
      <c r="R1505" t="s">
        <v>163</v>
      </c>
      <c r="S1505" t="s">
        <v>28</v>
      </c>
      <c r="T1505" t="s">
        <v>29</v>
      </c>
    </row>
    <row r="1506" spans="1:20" x14ac:dyDescent="0.25">
      <c r="A1506" t="s">
        <v>160</v>
      </c>
      <c r="C1506">
        <v>11</v>
      </c>
      <c r="D1506">
        <v>2017</v>
      </c>
      <c r="F1506" t="s">
        <v>232</v>
      </c>
      <c r="G1506" t="s">
        <v>266</v>
      </c>
      <c r="I1506" t="s">
        <v>265</v>
      </c>
      <c r="J1506" t="s">
        <v>183</v>
      </c>
      <c r="K1506">
        <v>16.75</v>
      </c>
      <c r="L1506">
        <v>24.20356379</v>
      </c>
      <c r="M1506">
        <v>13.97393407</v>
      </c>
      <c r="R1506" t="s">
        <v>163</v>
      </c>
      <c r="S1506" t="s">
        <v>28</v>
      </c>
      <c r="T1506" t="s">
        <v>29</v>
      </c>
    </row>
    <row r="1507" spans="1:20" x14ac:dyDescent="0.25">
      <c r="A1507" t="s">
        <v>160</v>
      </c>
      <c r="C1507">
        <v>11</v>
      </c>
      <c r="D1507">
        <v>2017</v>
      </c>
      <c r="F1507" t="s">
        <v>232</v>
      </c>
      <c r="G1507" t="s">
        <v>266</v>
      </c>
      <c r="I1507" t="s">
        <v>259</v>
      </c>
      <c r="J1507" t="s">
        <v>260</v>
      </c>
      <c r="K1507">
        <v>0</v>
      </c>
      <c r="L1507">
        <v>0</v>
      </c>
      <c r="M1507">
        <v>0</v>
      </c>
      <c r="R1507" t="s">
        <v>163</v>
      </c>
      <c r="S1507" t="s">
        <v>28</v>
      </c>
      <c r="T1507" t="s">
        <v>29</v>
      </c>
    </row>
    <row r="1508" spans="1:20" x14ac:dyDescent="0.25">
      <c r="A1508" t="s">
        <v>160</v>
      </c>
      <c r="C1508">
        <v>11</v>
      </c>
      <c r="D1508">
        <v>2017</v>
      </c>
      <c r="F1508" t="s">
        <v>232</v>
      </c>
      <c r="G1508" t="s">
        <v>266</v>
      </c>
      <c r="I1508" t="s">
        <v>32</v>
      </c>
      <c r="J1508" t="s">
        <v>33</v>
      </c>
      <c r="K1508">
        <v>7.7166666670000001</v>
      </c>
      <c r="L1508">
        <v>12.93506217</v>
      </c>
      <c r="M1508">
        <v>7.4680616259999999</v>
      </c>
      <c r="R1508" t="s">
        <v>163</v>
      </c>
      <c r="S1508" t="s">
        <v>28</v>
      </c>
      <c r="T1508" t="s">
        <v>29</v>
      </c>
    </row>
    <row r="1509" spans="1:20" x14ac:dyDescent="0.25">
      <c r="A1509" t="s">
        <v>160</v>
      </c>
      <c r="C1509">
        <v>11</v>
      </c>
      <c r="D1509">
        <v>2017</v>
      </c>
      <c r="F1509" t="s">
        <v>232</v>
      </c>
      <c r="G1509" t="s">
        <v>266</v>
      </c>
      <c r="I1509" t="s">
        <v>92</v>
      </c>
      <c r="J1509" t="s">
        <v>93</v>
      </c>
      <c r="K1509">
        <v>0</v>
      </c>
      <c r="L1509">
        <v>0</v>
      </c>
      <c r="M1509">
        <v>0</v>
      </c>
      <c r="R1509" t="s">
        <v>163</v>
      </c>
      <c r="S1509" t="s">
        <v>28</v>
      </c>
      <c r="T1509" t="s">
        <v>29</v>
      </c>
    </row>
    <row r="1510" spans="1:20" x14ac:dyDescent="0.25">
      <c r="A1510" t="s">
        <v>160</v>
      </c>
      <c r="C1510">
        <v>11</v>
      </c>
      <c r="D1510">
        <v>2017</v>
      </c>
      <c r="F1510" t="s">
        <v>232</v>
      </c>
      <c r="G1510" t="s">
        <v>266</v>
      </c>
      <c r="I1510" t="s">
        <v>261</v>
      </c>
      <c r="J1510" t="s">
        <v>262</v>
      </c>
      <c r="K1510">
        <v>1.9</v>
      </c>
      <c r="L1510">
        <v>2.2265444080000001</v>
      </c>
      <c r="M1510">
        <v>1.2854960129999999</v>
      </c>
      <c r="R1510" t="s">
        <v>163</v>
      </c>
      <c r="S1510" t="s">
        <v>28</v>
      </c>
      <c r="T1510" t="s">
        <v>29</v>
      </c>
    </row>
    <row r="1511" spans="1:20" x14ac:dyDescent="0.25">
      <c r="A1511" t="s">
        <v>160</v>
      </c>
      <c r="C1511">
        <v>11</v>
      </c>
      <c r="D1511">
        <v>2017</v>
      </c>
      <c r="F1511" t="s">
        <v>232</v>
      </c>
      <c r="G1511" t="s">
        <v>266</v>
      </c>
      <c r="I1511" t="s">
        <v>36</v>
      </c>
      <c r="J1511" t="s">
        <v>37</v>
      </c>
      <c r="K1511">
        <v>4.9666666670000001</v>
      </c>
      <c r="L1511">
        <v>4.7961790349999998</v>
      </c>
      <c r="M1511">
        <v>2.7690752569999999</v>
      </c>
      <c r="R1511" t="s">
        <v>163</v>
      </c>
      <c r="S1511" t="s">
        <v>28</v>
      </c>
      <c r="T1511" t="s">
        <v>29</v>
      </c>
    </row>
    <row r="1512" spans="1:20" x14ac:dyDescent="0.25">
      <c r="A1512" t="s">
        <v>160</v>
      </c>
      <c r="C1512">
        <v>11</v>
      </c>
      <c r="D1512">
        <v>2017</v>
      </c>
      <c r="F1512" t="s">
        <v>232</v>
      </c>
      <c r="G1512" t="s">
        <v>266</v>
      </c>
      <c r="I1512" t="s">
        <v>38</v>
      </c>
      <c r="J1512" t="s">
        <v>39</v>
      </c>
      <c r="K1512">
        <v>11.016666669999999</v>
      </c>
      <c r="L1512">
        <v>3.740432239</v>
      </c>
      <c r="M1512">
        <v>2.1595395599999998</v>
      </c>
      <c r="R1512" t="s">
        <v>163</v>
      </c>
      <c r="S1512" t="s">
        <v>28</v>
      </c>
      <c r="T1512" t="s">
        <v>29</v>
      </c>
    </row>
    <row r="1513" spans="1:20" x14ac:dyDescent="0.25">
      <c r="A1513" t="s">
        <v>160</v>
      </c>
      <c r="C1513">
        <v>11</v>
      </c>
      <c r="D1513">
        <v>2017</v>
      </c>
      <c r="F1513" t="s">
        <v>232</v>
      </c>
      <c r="G1513" t="s">
        <v>266</v>
      </c>
      <c r="I1513" t="s">
        <v>263</v>
      </c>
      <c r="J1513" t="s">
        <v>263</v>
      </c>
      <c r="K1513">
        <v>5.7833333329999999</v>
      </c>
      <c r="L1513">
        <v>2.6950572039999998</v>
      </c>
      <c r="M1513">
        <v>1.555992002</v>
      </c>
      <c r="R1513" t="s">
        <v>163</v>
      </c>
      <c r="S1513" t="s">
        <v>28</v>
      </c>
      <c r="T1513" t="s">
        <v>29</v>
      </c>
    </row>
    <row r="1514" spans="1:20" x14ac:dyDescent="0.25">
      <c r="A1514" t="s">
        <v>160</v>
      </c>
      <c r="C1514">
        <v>11</v>
      </c>
      <c r="D1514">
        <v>2017</v>
      </c>
      <c r="F1514" t="s">
        <v>232</v>
      </c>
      <c r="G1514" t="s">
        <v>266</v>
      </c>
      <c r="I1514" t="s">
        <v>179</v>
      </c>
      <c r="J1514" t="s">
        <v>136</v>
      </c>
      <c r="K1514">
        <v>0</v>
      </c>
      <c r="L1514">
        <v>0</v>
      </c>
      <c r="M1514">
        <v>0</v>
      </c>
      <c r="R1514" t="s">
        <v>163</v>
      </c>
      <c r="S1514" t="s">
        <v>28</v>
      </c>
      <c r="T1514" t="s">
        <v>29</v>
      </c>
    </row>
    <row r="1515" spans="1:20" x14ac:dyDescent="0.25">
      <c r="A1515" t="s">
        <v>160</v>
      </c>
      <c r="C1515">
        <v>11</v>
      </c>
      <c r="D1515">
        <v>2017</v>
      </c>
      <c r="F1515" t="s">
        <v>232</v>
      </c>
      <c r="G1515" t="s">
        <v>266</v>
      </c>
      <c r="I1515" t="s">
        <v>179</v>
      </c>
      <c r="J1515" t="s">
        <v>136</v>
      </c>
      <c r="K1515">
        <v>0</v>
      </c>
      <c r="L1515">
        <v>0</v>
      </c>
      <c r="M1515">
        <v>0</v>
      </c>
      <c r="R1515" t="s">
        <v>163</v>
      </c>
      <c r="S1515" t="s">
        <v>28</v>
      </c>
      <c r="T1515" t="s">
        <v>29</v>
      </c>
    </row>
    <row r="1516" spans="1:20" x14ac:dyDescent="0.25">
      <c r="A1516" t="s">
        <v>160</v>
      </c>
      <c r="C1516">
        <v>11</v>
      </c>
      <c r="D1516">
        <v>2017</v>
      </c>
      <c r="F1516" t="s">
        <v>232</v>
      </c>
      <c r="G1516" t="s">
        <v>266</v>
      </c>
      <c r="I1516" t="s">
        <v>212</v>
      </c>
      <c r="J1516" t="s">
        <v>213</v>
      </c>
      <c r="K1516">
        <v>15.983333330000001</v>
      </c>
      <c r="L1516">
        <v>10.53450679</v>
      </c>
      <c r="M1516">
        <v>6.0821003320000004</v>
      </c>
      <c r="R1516" t="s">
        <v>163</v>
      </c>
      <c r="S1516" t="s">
        <v>28</v>
      </c>
      <c r="T1516" t="s">
        <v>29</v>
      </c>
    </row>
    <row r="1517" spans="1:20" x14ac:dyDescent="0.25">
      <c r="A1517" t="s">
        <v>160</v>
      </c>
      <c r="C1517">
        <v>11</v>
      </c>
      <c r="D1517">
        <v>2017</v>
      </c>
      <c r="F1517" t="s">
        <v>232</v>
      </c>
      <c r="G1517" t="s">
        <v>266</v>
      </c>
      <c r="I1517" t="s">
        <v>179</v>
      </c>
      <c r="J1517" t="s">
        <v>136</v>
      </c>
      <c r="K1517">
        <v>0</v>
      </c>
      <c r="L1517">
        <v>0</v>
      </c>
      <c r="M1517">
        <v>0</v>
      </c>
      <c r="R1517" t="s">
        <v>163</v>
      </c>
      <c r="S1517" t="s">
        <v>28</v>
      </c>
      <c r="T1517" t="s">
        <v>29</v>
      </c>
    </row>
    <row r="1518" spans="1:20" x14ac:dyDescent="0.25">
      <c r="A1518" t="s">
        <v>160</v>
      </c>
      <c r="C1518">
        <v>11</v>
      </c>
      <c r="D1518">
        <v>2017</v>
      </c>
      <c r="F1518" t="s">
        <v>232</v>
      </c>
      <c r="G1518" t="s">
        <v>266</v>
      </c>
      <c r="I1518" t="s">
        <v>82</v>
      </c>
      <c r="J1518" t="s">
        <v>83</v>
      </c>
      <c r="K1518">
        <v>4.1833333330000002</v>
      </c>
      <c r="L1518">
        <v>0.92376043100000005</v>
      </c>
      <c r="M1518">
        <v>0.53333333299999997</v>
      </c>
      <c r="R1518" t="s">
        <v>163</v>
      </c>
      <c r="S1518" t="s">
        <v>28</v>
      </c>
      <c r="T1518" t="s">
        <v>29</v>
      </c>
    </row>
    <row r="1519" spans="1:20" x14ac:dyDescent="0.25">
      <c r="A1519" t="s">
        <v>160</v>
      </c>
      <c r="C1519">
        <v>11</v>
      </c>
      <c r="D1519">
        <v>2017</v>
      </c>
      <c r="F1519" t="s">
        <v>232</v>
      </c>
      <c r="G1519" t="s">
        <v>266</v>
      </c>
      <c r="I1519" t="s">
        <v>84</v>
      </c>
      <c r="J1519" t="s">
        <v>85</v>
      </c>
      <c r="K1519">
        <v>5.05</v>
      </c>
      <c r="L1519">
        <v>4.3820657230000002</v>
      </c>
      <c r="M1519">
        <v>2.5299868249999999</v>
      </c>
      <c r="R1519" t="s">
        <v>163</v>
      </c>
      <c r="S1519" t="s">
        <v>28</v>
      </c>
      <c r="T1519" t="s">
        <v>29</v>
      </c>
    </row>
    <row r="1520" spans="1:20" x14ac:dyDescent="0.25">
      <c r="A1520" t="s">
        <v>160</v>
      </c>
      <c r="C1520">
        <v>11</v>
      </c>
      <c r="D1520">
        <v>2017</v>
      </c>
      <c r="F1520" t="s">
        <v>232</v>
      </c>
      <c r="G1520" t="s">
        <v>267</v>
      </c>
      <c r="I1520" t="s">
        <v>30</v>
      </c>
      <c r="J1520" t="s">
        <v>31</v>
      </c>
      <c r="K1520">
        <v>5.3833333330000004</v>
      </c>
      <c r="L1520">
        <v>4.5610671270000003</v>
      </c>
      <c r="M1520">
        <v>2.6333333329999999</v>
      </c>
      <c r="R1520" t="s">
        <v>163</v>
      </c>
      <c r="S1520" t="s">
        <v>28</v>
      </c>
      <c r="T1520" t="s">
        <v>29</v>
      </c>
    </row>
    <row r="1521" spans="1:20" x14ac:dyDescent="0.25">
      <c r="A1521" t="s">
        <v>160</v>
      </c>
      <c r="C1521">
        <v>11</v>
      </c>
      <c r="D1521">
        <v>2017</v>
      </c>
      <c r="F1521" t="s">
        <v>232</v>
      </c>
      <c r="G1521" t="s">
        <v>267</v>
      </c>
      <c r="I1521" t="s">
        <v>24</v>
      </c>
      <c r="J1521" t="s">
        <v>25</v>
      </c>
      <c r="K1521">
        <v>0</v>
      </c>
      <c r="L1521">
        <v>0</v>
      </c>
      <c r="M1521">
        <v>0</v>
      </c>
      <c r="R1521" t="s">
        <v>163</v>
      </c>
      <c r="S1521" t="s">
        <v>28</v>
      </c>
      <c r="T1521" t="s">
        <v>29</v>
      </c>
    </row>
    <row r="1522" spans="1:20" x14ac:dyDescent="0.25">
      <c r="A1522" t="s">
        <v>160</v>
      </c>
      <c r="C1522">
        <v>11</v>
      </c>
      <c r="D1522">
        <v>2017</v>
      </c>
      <c r="F1522" t="s">
        <v>232</v>
      </c>
      <c r="G1522" t="s">
        <v>267</v>
      </c>
      <c r="I1522" t="s">
        <v>234</v>
      </c>
      <c r="J1522" t="s">
        <v>235</v>
      </c>
      <c r="K1522">
        <v>0</v>
      </c>
      <c r="L1522">
        <v>0</v>
      </c>
      <c r="M1522">
        <v>0</v>
      </c>
      <c r="R1522" t="s">
        <v>163</v>
      </c>
      <c r="S1522" t="s">
        <v>28</v>
      </c>
      <c r="T1522" t="s">
        <v>29</v>
      </c>
    </row>
    <row r="1523" spans="1:20" x14ac:dyDescent="0.25">
      <c r="A1523" t="s">
        <v>160</v>
      </c>
      <c r="C1523">
        <v>11</v>
      </c>
      <c r="D1523">
        <v>2017</v>
      </c>
      <c r="F1523" t="s">
        <v>232</v>
      </c>
      <c r="G1523" t="s">
        <v>267</v>
      </c>
      <c r="I1523" t="s">
        <v>40</v>
      </c>
      <c r="J1523" t="s">
        <v>41</v>
      </c>
      <c r="K1523">
        <v>0</v>
      </c>
      <c r="L1523">
        <v>0</v>
      </c>
      <c r="M1523">
        <v>0</v>
      </c>
      <c r="R1523" t="s">
        <v>163</v>
      </c>
      <c r="S1523" t="s">
        <v>28</v>
      </c>
      <c r="T1523" t="s">
        <v>29</v>
      </c>
    </row>
    <row r="1524" spans="1:20" x14ac:dyDescent="0.25">
      <c r="A1524" t="s">
        <v>160</v>
      </c>
      <c r="C1524">
        <v>11</v>
      </c>
      <c r="D1524">
        <v>2017</v>
      </c>
      <c r="F1524" t="s">
        <v>232</v>
      </c>
      <c r="G1524" t="s">
        <v>267</v>
      </c>
      <c r="I1524" t="s">
        <v>236</v>
      </c>
      <c r="J1524" t="s">
        <v>237</v>
      </c>
      <c r="K1524">
        <v>0</v>
      </c>
      <c r="L1524">
        <v>0</v>
      </c>
      <c r="M1524">
        <v>0</v>
      </c>
      <c r="R1524" t="s">
        <v>163</v>
      </c>
      <c r="S1524" t="s">
        <v>28</v>
      </c>
      <c r="T1524" t="s">
        <v>29</v>
      </c>
    </row>
    <row r="1525" spans="1:20" x14ac:dyDescent="0.25">
      <c r="A1525" t="s">
        <v>160</v>
      </c>
      <c r="C1525">
        <v>11</v>
      </c>
      <c r="D1525">
        <v>2017</v>
      </c>
      <c r="F1525" t="s">
        <v>232</v>
      </c>
      <c r="G1525" t="s">
        <v>267</v>
      </c>
      <c r="I1525" t="s">
        <v>238</v>
      </c>
      <c r="J1525" t="s">
        <v>239</v>
      </c>
      <c r="K1525">
        <v>0</v>
      </c>
      <c r="L1525">
        <v>0</v>
      </c>
      <c r="M1525">
        <v>0</v>
      </c>
      <c r="R1525" t="s">
        <v>163</v>
      </c>
      <c r="S1525" t="s">
        <v>28</v>
      </c>
      <c r="T1525" t="s">
        <v>29</v>
      </c>
    </row>
    <row r="1526" spans="1:20" x14ac:dyDescent="0.25">
      <c r="A1526" t="s">
        <v>160</v>
      </c>
      <c r="C1526">
        <v>11</v>
      </c>
      <c r="D1526">
        <v>2017</v>
      </c>
      <c r="F1526" t="s">
        <v>232</v>
      </c>
      <c r="G1526" t="s">
        <v>267</v>
      </c>
      <c r="I1526" t="s">
        <v>240</v>
      </c>
      <c r="J1526" t="s">
        <v>231</v>
      </c>
      <c r="K1526">
        <v>0</v>
      </c>
      <c r="L1526">
        <v>0</v>
      </c>
      <c r="M1526">
        <v>0</v>
      </c>
      <c r="R1526" t="s">
        <v>163</v>
      </c>
      <c r="S1526" t="s">
        <v>28</v>
      </c>
      <c r="T1526" t="s">
        <v>29</v>
      </c>
    </row>
    <row r="1527" spans="1:20" x14ac:dyDescent="0.25">
      <c r="A1527" t="s">
        <v>160</v>
      </c>
      <c r="C1527">
        <v>11</v>
      </c>
      <c r="D1527">
        <v>2017</v>
      </c>
      <c r="F1527" t="s">
        <v>232</v>
      </c>
      <c r="G1527" t="s">
        <v>267</v>
      </c>
      <c r="I1527" t="s">
        <v>241</v>
      </c>
      <c r="J1527" t="s">
        <v>242</v>
      </c>
      <c r="K1527">
        <v>0</v>
      </c>
      <c r="L1527">
        <v>0</v>
      </c>
      <c r="M1527">
        <v>0</v>
      </c>
      <c r="R1527" t="s">
        <v>163</v>
      </c>
      <c r="S1527" t="s">
        <v>28</v>
      </c>
      <c r="T1527" t="s">
        <v>29</v>
      </c>
    </row>
    <row r="1528" spans="1:20" x14ac:dyDescent="0.25">
      <c r="A1528" t="s">
        <v>160</v>
      </c>
      <c r="C1528">
        <v>11</v>
      </c>
      <c r="D1528">
        <v>2017</v>
      </c>
      <c r="F1528" t="s">
        <v>232</v>
      </c>
      <c r="G1528" t="s">
        <v>267</v>
      </c>
      <c r="I1528" t="s">
        <v>46</v>
      </c>
      <c r="J1528" t="s">
        <v>47</v>
      </c>
      <c r="K1528">
        <v>0</v>
      </c>
      <c r="L1528">
        <v>0</v>
      </c>
      <c r="M1528">
        <v>0</v>
      </c>
      <c r="R1528" t="s">
        <v>163</v>
      </c>
      <c r="S1528" t="s">
        <v>28</v>
      </c>
      <c r="T1528" t="s">
        <v>29</v>
      </c>
    </row>
    <row r="1529" spans="1:20" x14ac:dyDescent="0.25">
      <c r="A1529" t="s">
        <v>160</v>
      </c>
      <c r="C1529">
        <v>11</v>
      </c>
      <c r="D1529">
        <v>2017</v>
      </c>
      <c r="F1529" t="s">
        <v>232</v>
      </c>
      <c r="G1529" t="s">
        <v>267</v>
      </c>
      <c r="I1529" t="s">
        <v>191</v>
      </c>
      <c r="J1529" t="s">
        <v>192</v>
      </c>
      <c r="K1529">
        <v>0.58333333300000001</v>
      </c>
      <c r="L1529">
        <v>1.0103629709999999</v>
      </c>
      <c r="M1529">
        <v>0.58333333300000001</v>
      </c>
      <c r="R1529" t="s">
        <v>163</v>
      </c>
      <c r="S1529" t="s">
        <v>28</v>
      </c>
      <c r="T1529" t="s">
        <v>29</v>
      </c>
    </row>
    <row r="1530" spans="1:20" x14ac:dyDescent="0.25">
      <c r="A1530" t="s">
        <v>160</v>
      </c>
      <c r="C1530">
        <v>11</v>
      </c>
      <c r="D1530">
        <v>2017</v>
      </c>
      <c r="F1530" t="s">
        <v>232</v>
      </c>
      <c r="G1530" t="s">
        <v>267</v>
      </c>
      <c r="I1530" t="s">
        <v>48</v>
      </c>
      <c r="J1530" t="s">
        <v>49</v>
      </c>
      <c r="K1530">
        <v>6.5833333329999997</v>
      </c>
      <c r="L1530">
        <v>11.40266782</v>
      </c>
      <c r="M1530">
        <v>6.5833333329999997</v>
      </c>
      <c r="R1530" t="s">
        <v>163</v>
      </c>
      <c r="S1530" t="s">
        <v>28</v>
      </c>
      <c r="T1530" t="s">
        <v>29</v>
      </c>
    </row>
    <row r="1531" spans="1:20" x14ac:dyDescent="0.25">
      <c r="A1531" t="s">
        <v>160</v>
      </c>
      <c r="C1531">
        <v>11</v>
      </c>
      <c r="D1531">
        <v>2017</v>
      </c>
      <c r="F1531" t="s">
        <v>232</v>
      </c>
      <c r="G1531" t="s">
        <v>267</v>
      </c>
      <c r="I1531" t="s">
        <v>243</v>
      </c>
      <c r="J1531" t="s">
        <v>244</v>
      </c>
      <c r="K1531">
        <v>0</v>
      </c>
      <c r="L1531">
        <v>0</v>
      </c>
      <c r="M1531">
        <v>0</v>
      </c>
      <c r="R1531" t="s">
        <v>163</v>
      </c>
      <c r="S1531" t="s">
        <v>28</v>
      </c>
      <c r="T1531" t="s">
        <v>29</v>
      </c>
    </row>
    <row r="1532" spans="1:20" x14ac:dyDescent="0.25">
      <c r="A1532" t="s">
        <v>160</v>
      </c>
      <c r="C1532">
        <v>11</v>
      </c>
      <c r="D1532">
        <v>2017</v>
      </c>
      <c r="F1532" t="s">
        <v>232</v>
      </c>
      <c r="G1532" t="s">
        <v>267</v>
      </c>
      <c r="I1532" t="s">
        <v>50</v>
      </c>
      <c r="J1532" t="s">
        <v>51</v>
      </c>
      <c r="K1532">
        <v>0</v>
      </c>
      <c r="L1532">
        <v>0</v>
      </c>
      <c r="M1532">
        <v>0</v>
      </c>
      <c r="R1532" t="s">
        <v>163</v>
      </c>
      <c r="S1532" t="s">
        <v>28</v>
      </c>
      <c r="T1532" t="s">
        <v>29</v>
      </c>
    </row>
    <row r="1533" spans="1:20" x14ac:dyDescent="0.25">
      <c r="A1533" t="s">
        <v>160</v>
      </c>
      <c r="C1533">
        <v>11</v>
      </c>
      <c r="D1533">
        <v>2017</v>
      </c>
      <c r="F1533" t="s">
        <v>232</v>
      </c>
      <c r="G1533" t="s">
        <v>267</v>
      </c>
      <c r="I1533" t="s">
        <v>52</v>
      </c>
      <c r="J1533" t="s">
        <v>53</v>
      </c>
      <c r="K1533">
        <v>0</v>
      </c>
      <c r="L1533">
        <v>0</v>
      </c>
      <c r="M1533">
        <v>0</v>
      </c>
      <c r="R1533" t="s">
        <v>163</v>
      </c>
      <c r="S1533" t="s">
        <v>28</v>
      </c>
      <c r="T1533" t="s">
        <v>29</v>
      </c>
    </row>
    <row r="1534" spans="1:20" x14ac:dyDescent="0.25">
      <c r="A1534" t="s">
        <v>160</v>
      </c>
      <c r="C1534">
        <v>11</v>
      </c>
      <c r="D1534">
        <v>2017</v>
      </c>
      <c r="F1534" t="s">
        <v>232</v>
      </c>
      <c r="G1534" t="s">
        <v>267</v>
      </c>
      <c r="I1534" t="s">
        <v>54</v>
      </c>
      <c r="J1534" t="s">
        <v>55</v>
      </c>
      <c r="K1534">
        <v>0.21666666700000001</v>
      </c>
      <c r="L1534">
        <v>0.37527767499999998</v>
      </c>
      <c r="M1534">
        <v>0.21666666700000001</v>
      </c>
      <c r="R1534" t="s">
        <v>163</v>
      </c>
      <c r="S1534" t="s">
        <v>28</v>
      </c>
      <c r="T1534" t="s">
        <v>29</v>
      </c>
    </row>
    <row r="1535" spans="1:20" x14ac:dyDescent="0.25">
      <c r="A1535" t="s">
        <v>160</v>
      </c>
      <c r="C1535">
        <v>11</v>
      </c>
      <c r="D1535">
        <v>2017</v>
      </c>
      <c r="F1535" t="s">
        <v>232</v>
      </c>
      <c r="G1535" t="s">
        <v>267</v>
      </c>
      <c r="I1535" t="s">
        <v>56</v>
      </c>
      <c r="J1535" t="s">
        <v>57</v>
      </c>
      <c r="K1535">
        <v>14.6</v>
      </c>
      <c r="L1535">
        <v>12.25887434</v>
      </c>
      <c r="M1535">
        <v>7.0776643979999996</v>
      </c>
      <c r="R1535" t="s">
        <v>163</v>
      </c>
      <c r="S1535" t="s">
        <v>28</v>
      </c>
      <c r="T1535" t="s">
        <v>29</v>
      </c>
    </row>
    <row r="1536" spans="1:20" x14ac:dyDescent="0.25">
      <c r="A1536" t="s">
        <v>160</v>
      </c>
      <c r="C1536">
        <v>11</v>
      </c>
      <c r="D1536">
        <v>2017</v>
      </c>
      <c r="F1536" t="s">
        <v>232</v>
      </c>
      <c r="G1536" t="s">
        <v>267</v>
      </c>
      <c r="I1536" t="s">
        <v>204</v>
      </c>
      <c r="J1536" t="s">
        <v>189</v>
      </c>
      <c r="K1536">
        <v>0</v>
      </c>
      <c r="L1536">
        <v>0</v>
      </c>
      <c r="M1536">
        <v>0</v>
      </c>
      <c r="R1536" t="s">
        <v>163</v>
      </c>
      <c r="S1536" t="s">
        <v>28</v>
      </c>
      <c r="T1536" t="s">
        <v>29</v>
      </c>
    </row>
    <row r="1537" spans="1:20" x14ac:dyDescent="0.25">
      <c r="A1537" t="s">
        <v>160</v>
      </c>
      <c r="C1537">
        <v>11</v>
      </c>
      <c r="D1537">
        <v>2017</v>
      </c>
      <c r="F1537" t="s">
        <v>232</v>
      </c>
      <c r="G1537" t="s">
        <v>267</v>
      </c>
      <c r="I1537" t="s">
        <v>120</v>
      </c>
      <c r="J1537" t="s">
        <v>121</v>
      </c>
      <c r="K1537">
        <v>0</v>
      </c>
      <c r="L1537">
        <v>0</v>
      </c>
      <c r="M1537">
        <v>0</v>
      </c>
      <c r="R1537" t="s">
        <v>163</v>
      </c>
      <c r="S1537" t="s">
        <v>28</v>
      </c>
      <c r="T1537" t="s">
        <v>29</v>
      </c>
    </row>
    <row r="1538" spans="1:20" x14ac:dyDescent="0.25">
      <c r="A1538" t="s">
        <v>160</v>
      </c>
      <c r="C1538">
        <v>11</v>
      </c>
      <c r="D1538">
        <v>2017</v>
      </c>
      <c r="F1538" t="s">
        <v>232</v>
      </c>
      <c r="G1538" t="s">
        <v>267</v>
      </c>
      <c r="I1538" t="s">
        <v>58</v>
      </c>
      <c r="J1538" t="s">
        <v>59</v>
      </c>
      <c r="K1538">
        <v>0</v>
      </c>
      <c r="L1538">
        <v>0</v>
      </c>
      <c r="M1538">
        <v>0</v>
      </c>
      <c r="R1538" t="s">
        <v>163</v>
      </c>
      <c r="S1538" t="s">
        <v>28</v>
      </c>
      <c r="T1538" t="s">
        <v>29</v>
      </c>
    </row>
    <row r="1539" spans="1:20" x14ac:dyDescent="0.25">
      <c r="A1539" t="s">
        <v>160</v>
      </c>
      <c r="C1539">
        <v>11</v>
      </c>
      <c r="D1539">
        <v>2017</v>
      </c>
      <c r="F1539" t="s">
        <v>232</v>
      </c>
      <c r="G1539" t="s">
        <v>267</v>
      </c>
      <c r="I1539" t="s">
        <v>205</v>
      </c>
      <c r="J1539" t="s">
        <v>206</v>
      </c>
      <c r="K1539">
        <v>0</v>
      </c>
      <c r="L1539">
        <v>0</v>
      </c>
      <c r="M1539">
        <v>0</v>
      </c>
      <c r="R1539" t="s">
        <v>163</v>
      </c>
      <c r="S1539" t="s">
        <v>28</v>
      </c>
      <c r="T1539" t="s">
        <v>29</v>
      </c>
    </row>
    <row r="1540" spans="1:20" x14ac:dyDescent="0.25">
      <c r="A1540" t="s">
        <v>160</v>
      </c>
      <c r="C1540">
        <v>11</v>
      </c>
      <c r="D1540">
        <v>2017</v>
      </c>
      <c r="F1540" t="s">
        <v>232</v>
      </c>
      <c r="G1540" t="s">
        <v>267</v>
      </c>
      <c r="I1540" t="s">
        <v>220</v>
      </c>
      <c r="J1540" t="s">
        <v>221</v>
      </c>
      <c r="K1540">
        <v>0</v>
      </c>
      <c r="L1540">
        <v>0</v>
      </c>
      <c r="M1540">
        <v>0</v>
      </c>
      <c r="R1540" t="s">
        <v>163</v>
      </c>
      <c r="S1540" t="s">
        <v>28</v>
      </c>
      <c r="T1540" t="s">
        <v>29</v>
      </c>
    </row>
    <row r="1541" spans="1:20" x14ac:dyDescent="0.25">
      <c r="A1541" t="s">
        <v>160</v>
      </c>
      <c r="C1541">
        <v>11</v>
      </c>
      <c r="D1541">
        <v>2017</v>
      </c>
      <c r="F1541" t="s">
        <v>232</v>
      </c>
      <c r="G1541" t="s">
        <v>267</v>
      </c>
      <c r="I1541" t="s">
        <v>207</v>
      </c>
      <c r="J1541" t="s">
        <v>61</v>
      </c>
      <c r="K1541">
        <v>0</v>
      </c>
      <c r="L1541">
        <v>0</v>
      </c>
      <c r="M1541">
        <v>0</v>
      </c>
      <c r="R1541" t="s">
        <v>163</v>
      </c>
      <c r="S1541" t="s">
        <v>28</v>
      </c>
      <c r="T1541" t="s">
        <v>29</v>
      </c>
    </row>
    <row r="1542" spans="1:20" x14ac:dyDescent="0.25">
      <c r="A1542" t="s">
        <v>160</v>
      </c>
      <c r="C1542">
        <v>11</v>
      </c>
      <c r="D1542">
        <v>2017</v>
      </c>
      <c r="F1542" t="s">
        <v>232</v>
      </c>
      <c r="G1542" t="s">
        <v>267</v>
      </c>
      <c r="I1542" t="s">
        <v>222</v>
      </c>
      <c r="J1542" t="s">
        <v>223</v>
      </c>
      <c r="K1542">
        <v>0</v>
      </c>
      <c r="L1542">
        <v>0</v>
      </c>
      <c r="M1542">
        <v>0</v>
      </c>
      <c r="R1542" t="s">
        <v>163</v>
      </c>
      <c r="S1542" t="s">
        <v>28</v>
      </c>
      <c r="T1542" t="s">
        <v>29</v>
      </c>
    </row>
    <row r="1543" spans="1:20" x14ac:dyDescent="0.25">
      <c r="A1543" t="s">
        <v>160</v>
      </c>
      <c r="C1543">
        <v>11</v>
      </c>
      <c r="D1543">
        <v>2017</v>
      </c>
      <c r="F1543" t="s">
        <v>232</v>
      </c>
      <c r="G1543" t="s">
        <v>267</v>
      </c>
      <c r="I1543" t="s">
        <v>64</v>
      </c>
      <c r="J1543" t="s">
        <v>65</v>
      </c>
      <c r="K1543">
        <v>0</v>
      </c>
      <c r="L1543">
        <v>0</v>
      </c>
      <c r="M1543">
        <v>0</v>
      </c>
      <c r="R1543" t="s">
        <v>163</v>
      </c>
      <c r="S1543" t="s">
        <v>28</v>
      </c>
      <c r="T1543" t="s">
        <v>29</v>
      </c>
    </row>
    <row r="1544" spans="1:20" x14ac:dyDescent="0.25">
      <c r="A1544" t="s">
        <v>160</v>
      </c>
      <c r="C1544">
        <v>11</v>
      </c>
      <c r="D1544">
        <v>2017</v>
      </c>
      <c r="F1544" t="s">
        <v>232</v>
      </c>
      <c r="G1544" t="s">
        <v>267</v>
      </c>
      <c r="I1544" t="s">
        <v>245</v>
      </c>
      <c r="J1544" t="s">
        <v>67</v>
      </c>
      <c r="K1544">
        <v>0</v>
      </c>
      <c r="L1544">
        <v>0</v>
      </c>
      <c r="M1544">
        <v>0</v>
      </c>
      <c r="R1544" t="s">
        <v>163</v>
      </c>
      <c r="S1544" t="s">
        <v>28</v>
      </c>
      <c r="T1544" t="s">
        <v>29</v>
      </c>
    </row>
    <row r="1545" spans="1:20" x14ac:dyDescent="0.25">
      <c r="A1545" t="s">
        <v>160</v>
      </c>
      <c r="C1545">
        <v>11</v>
      </c>
      <c r="D1545">
        <v>2017</v>
      </c>
      <c r="F1545" t="s">
        <v>232</v>
      </c>
      <c r="G1545" t="s">
        <v>267</v>
      </c>
      <c r="I1545" t="s">
        <v>193</v>
      </c>
      <c r="J1545" t="s">
        <v>194</v>
      </c>
      <c r="K1545">
        <v>1</v>
      </c>
      <c r="L1545">
        <v>1.7320508080000001</v>
      </c>
      <c r="M1545">
        <v>1</v>
      </c>
      <c r="R1545" t="s">
        <v>163</v>
      </c>
      <c r="S1545" t="s">
        <v>28</v>
      </c>
      <c r="T1545" t="s">
        <v>29</v>
      </c>
    </row>
    <row r="1546" spans="1:20" x14ac:dyDescent="0.25">
      <c r="A1546" t="s">
        <v>160</v>
      </c>
      <c r="C1546">
        <v>11</v>
      </c>
      <c r="D1546">
        <v>2017</v>
      </c>
      <c r="F1546" t="s">
        <v>232</v>
      </c>
      <c r="G1546" t="s">
        <v>267</v>
      </c>
      <c r="I1546" t="s">
        <v>70</v>
      </c>
      <c r="J1546" t="s">
        <v>208</v>
      </c>
      <c r="K1546">
        <v>0</v>
      </c>
      <c r="L1546">
        <v>0</v>
      </c>
      <c r="M1546">
        <v>0</v>
      </c>
      <c r="R1546" t="s">
        <v>163</v>
      </c>
      <c r="S1546" t="s">
        <v>28</v>
      </c>
      <c r="T1546" t="s">
        <v>29</v>
      </c>
    </row>
    <row r="1547" spans="1:20" x14ac:dyDescent="0.25">
      <c r="A1547" t="s">
        <v>160</v>
      </c>
      <c r="C1547">
        <v>11</v>
      </c>
      <c r="D1547">
        <v>2017</v>
      </c>
      <c r="F1547" t="s">
        <v>232</v>
      </c>
      <c r="G1547" t="s">
        <v>267</v>
      </c>
      <c r="I1547" t="s">
        <v>72</v>
      </c>
      <c r="J1547" t="s">
        <v>73</v>
      </c>
      <c r="K1547">
        <v>0</v>
      </c>
      <c r="L1547">
        <v>0</v>
      </c>
      <c r="M1547">
        <v>0</v>
      </c>
      <c r="R1547" t="s">
        <v>163</v>
      </c>
      <c r="S1547" t="s">
        <v>28</v>
      </c>
      <c r="T1547" t="s">
        <v>29</v>
      </c>
    </row>
    <row r="1548" spans="1:20" x14ac:dyDescent="0.25">
      <c r="A1548" t="s">
        <v>160</v>
      </c>
      <c r="C1548">
        <v>11</v>
      </c>
      <c r="D1548">
        <v>2017</v>
      </c>
      <c r="F1548" t="s">
        <v>232</v>
      </c>
      <c r="G1548" t="s">
        <v>267</v>
      </c>
      <c r="I1548" t="s">
        <v>185</v>
      </c>
      <c r="J1548" t="s">
        <v>186</v>
      </c>
      <c r="K1548">
        <v>0</v>
      </c>
      <c r="L1548">
        <v>0</v>
      </c>
      <c r="M1548">
        <v>0</v>
      </c>
      <c r="R1548" t="s">
        <v>163</v>
      </c>
      <c r="S1548" t="s">
        <v>28</v>
      </c>
      <c r="T1548" t="s">
        <v>29</v>
      </c>
    </row>
    <row r="1549" spans="1:20" x14ac:dyDescent="0.25">
      <c r="A1549" t="s">
        <v>160</v>
      </c>
      <c r="C1549">
        <v>11</v>
      </c>
      <c r="D1549">
        <v>2017</v>
      </c>
      <c r="F1549" t="s">
        <v>232</v>
      </c>
      <c r="G1549" t="s">
        <v>267</v>
      </c>
      <c r="I1549" t="s">
        <v>224</v>
      </c>
      <c r="J1549" t="s">
        <v>225</v>
      </c>
      <c r="K1549">
        <v>0</v>
      </c>
      <c r="L1549">
        <v>0</v>
      </c>
      <c r="M1549">
        <v>0</v>
      </c>
      <c r="R1549" t="s">
        <v>163</v>
      </c>
      <c r="S1549" t="s">
        <v>28</v>
      </c>
      <c r="T1549" t="s">
        <v>29</v>
      </c>
    </row>
    <row r="1550" spans="1:20" x14ac:dyDescent="0.25">
      <c r="A1550" t="s">
        <v>160</v>
      </c>
      <c r="C1550">
        <v>11</v>
      </c>
      <c r="D1550">
        <v>2017</v>
      </c>
      <c r="F1550" t="s">
        <v>232</v>
      </c>
      <c r="G1550" t="s">
        <v>267</v>
      </c>
      <c r="I1550" t="s">
        <v>246</v>
      </c>
      <c r="J1550" t="s">
        <v>247</v>
      </c>
      <c r="K1550">
        <v>0</v>
      </c>
      <c r="L1550">
        <v>0</v>
      </c>
      <c r="M1550">
        <v>0</v>
      </c>
      <c r="R1550" t="s">
        <v>163</v>
      </c>
      <c r="S1550" t="s">
        <v>28</v>
      </c>
      <c r="T1550" t="s">
        <v>29</v>
      </c>
    </row>
    <row r="1551" spans="1:20" x14ac:dyDescent="0.25">
      <c r="A1551" t="s">
        <v>160</v>
      </c>
      <c r="C1551">
        <v>11</v>
      </c>
      <c r="D1551">
        <v>2017</v>
      </c>
      <c r="F1551" t="s">
        <v>232</v>
      </c>
      <c r="G1551" t="s">
        <v>267</v>
      </c>
      <c r="I1551" t="s">
        <v>226</v>
      </c>
      <c r="J1551" t="s">
        <v>227</v>
      </c>
      <c r="K1551">
        <v>0</v>
      </c>
      <c r="L1551">
        <v>0</v>
      </c>
      <c r="M1551">
        <v>0</v>
      </c>
      <c r="R1551" t="s">
        <v>163</v>
      </c>
      <c r="S1551" t="s">
        <v>28</v>
      </c>
      <c r="T1551" t="s">
        <v>29</v>
      </c>
    </row>
    <row r="1552" spans="1:20" x14ac:dyDescent="0.25">
      <c r="A1552" t="s">
        <v>160</v>
      </c>
      <c r="C1552">
        <v>11</v>
      </c>
      <c r="D1552">
        <v>2017</v>
      </c>
      <c r="F1552" t="s">
        <v>232</v>
      </c>
      <c r="G1552" t="s">
        <v>267</v>
      </c>
      <c r="I1552" t="s">
        <v>180</v>
      </c>
      <c r="J1552" t="s">
        <v>181</v>
      </c>
      <c r="K1552">
        <v>0.96666666700000003</v>
      </c>
      <c r="L1552">
        <v>1.0016652800000001</v>
      </c>
      <c r="M1552">
        <v>0.578311719</v>
      </c>
      <c r="R1552" t="s">
        <v>163</v>
      </c>
      <c r="S1552" t="s">
        <v>28</v>
      </c>
      <c r="T1552" t="s">
        <v>29</v>
      </c>
    </row>
    <row r="1553" spans="1:20" x14ac:dyDescent="0.25">
      <c r="A1553" t="s">
        <v>160</v>
      </c>
      <c r="C1553">
        <v>11</v>
      </c>
      <c r="D1553">
        <v>2017</v>
      </c>
      <c r="F1553" t="s">
        <v>232</v>
      </c>
      <c r="G1553" t="s">
        <v>267</v>
      </c>
      <c r="I1553" t="s">
        <v>198</v>
      </c>
      <c r="J1553" t="s">
        <v>199</v>
      </c>
      <c r="K1553">
        <v>0</v>
      </c>
      <c r="L1553">
        <v>0</v>
      </c>
      <c r="M1553">
        <v>0</v>
      </c>
      <c r="R1553" t="s">
        <v>163</v>
      </c>
      <c r="S1553" t="s">
        <v>28</v>
      </c>
      <c r="T1553" t="s">
        <v>29</v>
      </c>
    </row>
    <row r="1554" spans="1:20" x14ac:dyDescent="0.25">
      <c r="A1554" t="s">
        <v>160</v>
      </c>
      <c r="C1554">
        <v>11</v>
      </c>
      <c r="D1554">
        <v>2017</v>
      </c>
      <c r="F1554" t="s">
        <v>232</v>
      </c>
      <c r="G1554" t="s">
        <v>267</v>
      </c>
      <c r="I1554" t="s">
        <v>74</v>
      </c>
      <c r="J1554" t="s">
        <v>75</v>
      </c>
      <c r="K1554">
        <v>0</v>
      </c>
      <c r="L1554">
        <v>0</v>
      </c>
      <c r="M1554">
        <v>0</v>
      </c>
      <c r="R1554" t="s">
        <v>163</v>
      </c>
      <c r="S1554" t="s">
        <v>28</v>
      </c>
      <c r="T1554" t="s">
        <v>29</v>
      </c>
    </row>
    <row r="1555" spans="1:20" x14ac:dyDescent="0.25">
      <c r="A1555" t="s">
        <v>160</v>
      </c>
      <c r="C1555">
        <v>11</v>
      </c>
      <c r="D1555">
        <v>2017</v>
      </c>
      <c r="F1555" t="s">
        <v>232</v>
      </c>
      <c r="G1555" t="s">
        <v>267</v>
      </c>
      <c r="I1555" t="s">
        <v>248</v>
      </c>
      <c r="J1555" t="s">
        <v>249</v>
      </c>
      <c r="K1555">
        <v>0</v>
      </c>
      <c r="L1555">
        <v>0</v>
      </c>
      <c r="M1555">
        <v>0</v>
      </c>
      <c r="R1555" t="s">
        <v>163</v>
      </c>
      <c r="S1555" t="s">
        <v>28</v>
      </c>
      <c r="T1555" t="s">
        <v>29</v>
      </c>
    </row>
    <row r="1556" spans="1:20" x14ac:dyDescent="0.25">
      <c r="A1556" t="s">
        <v>160</v>
      </c>
      <c r="C1556">
        <v>11</v>
      </c>
      <c r="D1556">
        <v>2017</v>
      </c>
      <c r="F1556" t="s">
        <v>232</v>
      </c>
      <c r="G1556" t="s">
        <v>267</v>
      </c>
      <c r="I1556" t="s">
        <v>250</v>
      </c>
      <c r="J1556" t="s">
        <v>251</v>
      </c>
      <c r="K1556">
        <v>0</v>
      </c>
      <c r="L1556">
        <v>0</v>
      </c>
      <c r="M1556">
        <v>0</v>
      </c>
      <c r="R1556" t="s">
        <v>163</v>
      </c>
      <c r="S1556" t="s">
        <v>28</v>
      </c>
      <c r="T1556" t="s">
        <v>29</v>
      </c>
    </row>
    <row r="1557" spans="1:20" x14ac:dyDescent="0.25">
      <c r="A1557" t="s">
        <v>160</v>
      </c>
      <c r="C1557">
        <v>11</v>
      </c>
      <c r="D1557">
        <v>2017</v>
      </c>
      <c r="F1557" t="s">
        <v>232</v>
      </c>
      <c r="G1557" t="s">
        <v>267</v>
      </c>
      <c r="I1557" t="s">
        <v>76</v>
      </c>
      <c r="J1557" t="s">
        <v>77</v>
      </c>
      <c r="K1557">
        <v>0</v>
      </c>
      <c r="L1557">
        <v>0</v>
      </c>
      <c r="M1557">
        <v>0</v>
      </c>
      <c r="R1557" t="s">
        <v>163</v>
      </c>
      <c r="S1557" t="s">
        <v>28</v>
      </c>
      <c r="T1557" t="s">
        <v>29</v>
      </c>
    </row>
    <row r="1558" spans="1:20" x14ac:dyDescent="0.25">
      <c r="A1558" t="s">
        <v>160</v>
      </c>
      <c r="C1558">
        <v>11</v>
      </c>
      <c r="D1558">
        <v>2017</v>
      </c>
      <c r="F1558" t="s">
        <v>232</v>
      </c>
      <c r="G1558" t="s">
        <v>267</v>
      </c>
      <c r="I1558" t="s">
        <v>228</v>
      </c>
      <c r="J1558" t="s">
        <v>229</v>
      </c>
      <c r="K1558">
        <v>0</v>
      </c>
      <c r="L1558">
        <v>0</v>
      </c>
      <c r="M1558">
        <v>0</v>
      </c>
      <c r="R1558" t="s">
        <v>163</v>
      </c>
      <c r="S1558" t="s">
        <v>28</v>
      </c>
      <c r="T1558" t="s">
        <v>29</v>
      </c>
    </row>
    <row r="1559" spans="1:20" x14ac:dyDescent="0.25">
      <c r="A1559" t="s">
        <v>160</v>
      </c>
      <c r="C1559">
        <v>11</v>
      </c>
      <c r="D1559">
        <v>2017</v>
      </c>
      <c r="F1559" t="s">
        <v>232</v>
      </c>
      <c r="G1559" t="s">
        <v>267</v>
      </c>
      <c r="I1559" t="s">
        <v>252</v>
      </c>
      <c r="J1559" t="s">
        <v>116</v>
      </c>
      <c r="K1559">
        <v>0</v>
      </c>
      <c r="L1559">
        <v>0</v>
      </c>
      <c r="M1559">
        <v>0</v>
      </c>
      <c r="R1559" t="s">
        <v>163</v>
      </c>
      <c r="S1559" t="s">
        <v>28</v>
      </c>
      <c r="T1559" t="s">
        <v>29</v>
      </c>
    </row>
    <row r="1560" spans="1:20" x14ac:dyDescent="0.25">
      <c r="A1560" t="s">
        <v>160</v>
      </c>
      <c r="C1560">
        <v>11</v>
      </c>
      <c r="D1560">
        <v>2017</v>
      </c>
      <c r="F1560" t="s">
        <v>232</v>
      </c>
      <c r="G1560" t="s">
        <v>267</v>
      </c>
      <c r="I1560" t="s">
        <v>78</v>
      </c>
      <c r="J1560" t="s">
        <v>79</v>
      </c>
      <c r="K1560">
        <v>0</v>
      </c>
      <c r="L1560">
        <v>0</v>
      </c>
      <c r="M1560">
        <v>0</v>
      </c>
      <c r="R1560" t="s">
        <v>163</v>
      </c>
      <c r="S1560" t="s">
        <v>28</v>
      </c>
      <c r="T1560" t="s">
        <v>29</v>
      </c>
    </row>
    <row r="1561" spans="1:20" x14ac:dyDescent="0.25">
      <c r="A1561" t="s">
        <v>160</v>
      </c>
      <c r="C1561">
        <v>11</v>
      </c>
      <c r="D1561">
        <v>2017</v>
      </c>
      <c r="F1561" t="s">
        <v>232</v>
      </c>
      <c r="G1561" t="s">
        <v>267</v>
      </c>
      <c r="I1561" t="s">
        <v>253</v>
      </c>
      <c r="J1561" t="s">
        <v>254</v>
      </c>
      <c r="K1561">
        <v>0</v>
      </c>
      <c r="L1561">
        <v>0</v>
      </c>
      <c r="M1561">
        <v>0</v>
      </c>
      <c r="R1561" t="s">
        <v>163</v>
      </c>
      <c r="S1561" t="s">
        <v>28</v>
      </c>
      <c r="T1561" t="s">
        <v>29</v>
      </c>
    </row>
    <row r="1562" spans="1:20" x14ac:dyDescent="0.25">
      <c r="A1562" t="s">
        <v>160</v>
      </c>
      <c r="C1562">
        <v>11</v>
      </c>
      <c r="D1562">
        <v>2017</v>
      </c>
      <c r="F1562" t="s">
        <v>232</v>
      </c>
      <c r="G1562" t="s">
        <v>267</v>
      </c>
      <c r="I1562" t="s">
        <v>44</v>
      </c>
      <c r="J1562" t="s">
        <v>45</v>
      </c>
      <c r="K1562">
        <v>0</v>
      </c>
      <c r="L1562">
        <v>0</v>
      </c>
      <c r="M1562">
        <v>0</v>
      </c>
      <c r="R1562" t="s">
        <v>163</v>
      </c>
      <c r="S1562" t="s">
        <v>28</v>
      </c>
      <c r="T1562" t="s">
        <v>29</v>
      </c>
    </row>
    <row r="1563" spans="1:20" x14ac:dyDescent="0.25">
      <c r="A1563" t="s">
        <v>160</v>
      </c>
      <c r="C1563">
        <v>11</v>
      </c>
      <c r="D1563">
        <v>2017</v>
      </c>
      <c r="F1563" t="s">
        <v>232</v>
      </c>
      <c r="G1563" t="s">
        <v>267</v>
      </c>
      <c r="I1563" t="s">
        <v>68</v>
      </c>
      <c r="J1563" t="s">
        <v>69</v>
      </c>
      <c r="K1563">
        <v>1.05</v>
      </c>
      <c r="L1563">
        <v>1.818653348</v>
      </c>
      <c r="M1563">
        <v>1.05</v>
      </c>
      <c r="R1563" t="s">
        <v>163</v>
      </c>
      <c r="S1563" t="s">
        <v>28</v>
      </c>
      <c r="T1563" t="s">
        <v>29</v>
      </c>
    </row>
    <row r="1564" spans="1:20" x14ac:dyDescent="0.25">
      <c r="A1564" t="s">
        <v>160</v>
      </c>
      <c r="C1564">
        <v>11</v>
      </c>
      <c r="D1564">
        <v>2017</v>
      </c>
      <c r="F1564" t="s">
        <v>232</v>
      </c>
      <c r="G1564" t="s">
        <v>267</v>
      </c>
      <c r="I1564" t="s">
        <v>255</v>
      </c>
      <c r="J1564" t="s">
        <v>196</v>
      </c>
      <c r="K1564">
        <v>0.16666666699999999</v>
      </c>
      <c r="L1564">
        <v>0.28867513500000003</v>
      </c>
      <c r="M1564">
        <v>0.16666666699999999</v>
      </c>
      <c r="R1564" t="s">
        <v>163</v>
      </c>
      <c r="S1564" t="s">
        <v>28</v>
      </c>
      <c r="T1564" t="s">
        <v>29</v>
      </c>
    </row>
    <row r="1565" spans="1:20" x14ac:dyDescent="0.25">
      <c r="A1565" t="s">
        <v>160</v>
      </c>
      <c r="C1565">
        <v>11</v>
      </c>
      <c r="D1565">
        <v>2017</v>
      </c>
      <c r="F1565" t="s">
        <v>232</v>
      </c>
      <c r="G1565" t="s">
        <v>267</v>
      </c>
      <c r="I1565" t="s">
        <v>88</v>
      </c>
      <c r="J1565" t="s">
        <v>89</v>
      </c>
      <c r="K1565">
        <v>0</v>
      </c>
      <c r="L1565">
        <v>0</v>
      </c>
      <c r="M1565">
        <v>0</v>
      </c>
      <c r="R1565" t="s">
        <v>163</v>
      </c>
      <c r="S1565" t="s">
        <v>28</v>
      </c>
      <c r="T1565" t="s">
        <v>29</v>
      </c>
    </row>
    <row r="1566" spans="1:20" x14ac:dyDescent="0.25">
      <c r="A1566" t="s">
        <v>160</v>
      </c>
      <c r="C1566">
        <v>11</v>
      </c>
      <c r="D1566">
        <v>2017</v>
      </c>
      <c r="F1566" t="s">
        <v>232</v>
      </c>
      <c r="G1566" t="s">
        <v>267</v>
      </c>
      <c r="I1566" t="s">
        <v>256</v>
      </c>
      <c r="J1566" t="s">
        <v>257</v>
      </c>
      <c r="K1566">
        <v>0</v>
      </c>
      <c r="L1566">
        <v>0</v>
      </c>
      <c r="M1566">
        <v>0</v>
      </c>
      <c r="R1566" t="s">
        <v>163</v>
      </c>
      <c r="S1566" t="s">
        <v>28</v>
      </c>
      <c r="T1566" t="s">
        <v>29</v>
      </c>
    </row>
    <row r="1567" spans="1:20" x14ac:dyDescent="0.25">
      <c r="A1567" t="s">
        <v>160</v>
      </c>
      <c r="C1567">
        <v>11</v>
      </c>
      <c r="D1567">
        <v>2017</v>
      </c>
      <c r="F1567" t="s">
        <v>232</v>
      </c>
      <c r="G1567" t="s">
        <v>267</v>
      </c>
      <c r="I1567" t="s">
        <v>96</v>
      </c>
      <c r="J1567" t="s">
        <v>97</v>
      </c>
      <c r="K1567">
        <v>0</v>
      </c>
      <c r="L1567">
        <v>0</v>
      </c>
      <c r="M1567">
        <v>0</v>
      </c>
      <c r="R1567" t="s">
        <v>163</v>
      </c>
      <c r="S1567" t="s">
        <v>28</v>
      </c>
      <c r="T1567" t="s">
        <v>29</v>
      </c>
    </row>
    <row r="1568" spans="1:20" x14ac:dyDescent="0.25">
      <c r="A1568" t="s">
        <v>160</v>
      </c>
      <c r="C1568">
        <v>11</v>
      </c>
      <c r="D1568">
        <v>2017</v>
      </c>
      <c r="F1568" t="s">
        <v>232</v>
      </c>
      <c r="G1568" t="s">
        <v>267</v>
      </c>
      <c r="I1568" t="s">
        <v>258</v>
      </c>
      <c r="J1568" t="s">
        <v>99</v>
      </c>
      <c r="K1568">
        <v>0</v>
      </c>
      <c r="L1568">
        <v>0</v>
      </c>
      <c r="M1568">
        <v>0</v>
      </c>
      <c r="R1568" t="s">
        <v>163</v>
      </c>
      <c r="S1568" t="s">
        <v>28</v>
      </c>
      <c r="T1568" t="s">
        <v>29</v>
      </c>
    </row>
    <row r="1569" spans="1:20" x14ac:dyDescent="0.25">
      <c r="A1569" t="s">
        <v>160</v>
      </c>
      <c r="C1569">
        <v>11</v>
      </c>
      <c r="D1569">
        <v>2017</v>
      </c>
      <c r="F1569" t="s">
        <v>232</v>
      </c>
      <c r="G1569" t="s">
        <v>267</v>
      </c>
      <c r="I1569" t="s">
        <v>265</v>
      </c>
      <c r="J1569" t="s">
        <v>183</v>
      </c>
      <c r="K1569">
        <v>1.0833333329999999</v>
      </c>
      <c r="L1569">
        <v>1.8763883750000001</v>
      </c>
      <c r="M1569">
        <v>1.0833333329999999</v>
      </c>
      <c r="R1569" t="s">
        <v>163</v>
      </c>
      <c r="S1569" t="s">
        <v>28</v>
      </c>
      <c r="T1569" t="s">
        <v>29</v>
      </c>
    </row>
    <row r="1570" spans="1:20" x14ac:dyDescent="0.25">
      <c r="A1570" t="s">
        <v>160</v>
      </c>
      <c r="C1570">
        <v>11</v>
      </c>
      <c r="D1570">
        <v>2017</v>
      </c>
      <c r="F1570" t="s">
        <v>232</v>
      </c>
      <c r="G1570" t="s">
        <v>267</v>
      </c>
      <c r="I1570" t="s">
        <v>259</v>
      </c>
      <c r="J1570" t="s">
        <v>260</v>
      </c>
      <c r="K1570">
        <v>2.1666666669999999</v>
      </c>
      <c r="L1570">
        <v>3.7527767500000002</v>
      </c>
      <c r="M1570">
        <v>2.1666666669999999</v>
      </c>
      <c r="R1570" t="s">
        <v>163</v>
      </c>
      <c r="S1570" t="s">
        <v>28</v>
      </c>
      <c r="T1570" t="s">
        <v>29</v>
      </c>
    </row>
    <row r="1571" spans="1:20" x14ac:dyDescent="0.25">
      <c r="A1571" t="s">
        <v>160</v>
      </c>
      <c r="C1571">
        <v>11</v>
      </c>
      <c r="D1571">
        <v>2017</v>
      </c>
      <c r="F1571" t="s">
        <v>232</v>
      </c>
      <c r="G1571" t="s">
        <v>267</v>
      </c>
      <c r="I1571" t="s">
        <v>268</v>
      </c>
      <c r="J1571" t="s">
        <v>33</v>
      </c>
      <c r="K1571">
        <v>4.7833333329999999</v>
      </c>
      <c r="L1571">
        <v>1.9276496919999999</v>
      </c>
      <c r="M1571">
        <v>7.4680616259999999</v>
      </c>
      <c r="R1571" t="s">
        <v>163</v>
      </c>
      <c r="S1571" t="s">
        <v>28</v>
      </c>
      <c r="T1571" t="s">
        <v>29</v>
      </c>
    </row>
    <row r="1572" spans="1:20" x14ac:dyDescent="0.25">
      <c r="A1572" t="s">
        <v>160</v>
      </c>
      <c r="C1572">
        <v>11</v>
      </c>
      <c r="D1572">
        <v>2017</v>
      </c>
      <c r="F1572" t="s">
        <v>232</v>
      </c>
      <c r="G1572" t="s">
        <v>267</v>
      </c>
      <c r="I1572" t="s">
        <v>93</v>
      </c>
      <c r="J1572" t="s">
        <v>93</v>
      </c>
      <c r="K1572">
        <v>0</v>
      </c>
      <c r="L1572">
        <v>0</v>
      </c>
      <c r="M1572">
        <v>0</v>
      </c>
      <c r="R1572" t="s">
        <v>163</v>
      </c>
      <c r="S1572" t="s">
        <v>28</v>
      </c>
      <c r="T1572" t="s">
        <v>29</v>
      </c>
    </row>
    <row r="1573" spans="1:20" x14ac:dyDescent="0.25">
      <c r="A1573" t="s">
        <v>160</v>
      </c>
      <c r="C1573">
        <v>11</v>
      </c>
      <c r="D1573">
        <v>2017</v>
      </c>
      <c r="F1573" t="s">
        <v>232</v>
      </c>
      <c r="G1573" t="s">
        <v>267</v>
      </c>
      <c r="I1573" t="s">
        <v>269</v>
      </c>
      <c r="J1573" t="s">
        <v>262</v>
      </c>
      <c r="K1573">
        <v>0</v>
      </c>
      <c r="L1573">
        <v>0</v>
      </c>
      <c r="M1573">
        <v>1.2854960129999999</v>
      </c>
      <c r="R1573" t="s">
        <v>163</v>
      </c>
      <c r="S1573" t="s">
        <v>28</v>
      </c>
      <c r="T1573" t="s">
        <v>29</v>
      </c>
    </row>
    <row r="1574" spans="1:20" x14ac:dyDescent="0.25">
      <c r="A1574" t="s">
        <v>160</v>
      </c>
      <c r="C1574">
        <v>11</v>
      </c>
      <c r="D1574">
        <v>2017</v>
      </c>
      <c r="F1574" t="s">
        <v>232</v>
      </c>
      <c r="G1574" t="s">
        <v>267</v>
      </c>
      <c r="I1574" t="s">
        <v>270</v>
      </c>
      <c r="J1574" t="s">
        <v>37</v>
      </c>
      <c r="K1574">
        <v>6.7</v>
      </c>
      <c r="L1574">
        <v>5.5425625839999997</v>
      </c>
      <c r="M1574">
        <v>2.7690752569999999</v>
      </c>
      <c r="R1574" t="s">
        <v>163</v>
      </c>
      <c r="S1574" t="s">
        <v>28</v>
      </c>
      <c r="T1574" t="s">
        <v>29</v>
      </c>
    </row>
    <row r="1575" spans="1:20" x14ac:dyDescent="0.25">
      <c r="A1575" t="s">
        <v>160</v>
      </c>
      <c r="C1575">
        <v>11</v>
      </c>
      <c r="D1575">
        <v>2017</v>
      </c>
      <c r="F1575" t="s">
        <v>232</v>
      </c>
      <c r="G1575" t="s">
        <v>267</v>
      </c>
      <c r="I1575" t="s">
        <v>271</v>
      </c>
      <c r="J1575" t="s">
        <v>39</v>
      </c>
      <c r="K1575">
        <v>31.15</v>
      </c>
      <c r="L1575">
        <v>15.31967689</v>
      </c>
      <c r="M1575">
        <v>2.1595395599999998</v>
      </c>
      <c r="R1575" t="s">
        <v>163</v>
      </c>
      <c r="S1575" t="s">
        <v>28</v>
      </c>
      <c r="T1575" t="s">
        <v>29</v>
      </c>
    </row>
    <row r="1576" spans="1:20" x14ac:dyDescent="0.25">
      <c r="A1576" t="s">
        <v>160</v>
      </c>
      <c r="C1576">
        <v>11</v>
      </c>
      <c r="D1576">
        <v>2017</v>
      </c>
      <c r="F1576" t="s">
        <v>232</v>
      </c>
      <c r="G1576" t="s">
        <v>267</v>
      </c>
      <c r="I1576" t="s">
        <v>263</v>
      </c>
      <c r="J1576" t="s">
        <v>263</v>
      </c>
      <c r="K1576">
        <v>1.5</v>
      </c>
      <c r="L1576">
        <v>1.452583905</v>
      </c>
      <c r="M1576">
        <v>1.555992002</v>
      </c>
      <c r="R1576" t="s">
        <v>163</v>
      </c>
      <c r="S1576" t="s">
        <v>28</v>
      </c>
      <c r="T1576" t="s">
        <v>29</v>
      </c>
    </row>
    <row r="1577" spans="1:20" x14ac:dyDescent="0.25">
      <c r="A1577" t="s">
        <v>160</v>
      </c>
      <c r="C1577">
        <v>11</v>
      </c>
      <c r="D1577">
        <v>2017</v>
      </c>
      <c r="F1577" t="s">
        <v>232</v>
      </c>
      <c r="G1577" t="s">
        <v>267</v>
      </c>
      <c r="I1577" t="s">
        <v>179</v>
      </c>
      <c r="J1577" t="s">
        <v>136</v>
      </c>
      <c r="K1577">
        <v>0</v>
      </c>
      <c r="L1577">
        <v>0</v>
      </c>
      <c r="M1577">
        <v>0</v>
      </c>
      <c r="R1577" t="s">
        <v>163</v>
      </c>
      <c r="S1577" t="s">
        <v>28</v>
      </c>
      <c r="T1577" t="s">
        <v>29</v>
      </c>
    </row>
    <row r="1578" spans="1:20" x14ac:dyDescent="0.25">
      <c r="A1578" t="s">
        <v>160</v>
      </c>
      <c r="C1578">
        <v>11</v>
      </c>
      <c r="D1578">
        <v>2017</v>
      </c>
      <c r="F1578" t="s">
        <v>232</v>
      </c>
      <c r="G1578" t="s">
        <v>267</v>
      </c>
      <c r="I1578" t="s">
        <v>179</v>
      </c>
      <c r="J1578" t="s">
        <v>136</v>
      </c>
      <c r="K1578">
        <v>0</v>
      </c>
      <c r="L1578">
        <v>0</v>
      </c>
      <c r="M1578">
        <v>0</v>
      </c>
      <c r="R1578" t="s">
        <v>163</v>
      </c>
      <c r="S1578" t="s">
        <v>28</v>
      </c>
      <c r="T1578" t="s">
        <v>29</v>
      </c>
    </row>
    <row r="1579" spans="1:20" x14ac:dyDescent="0.25">
      <c r="A1579" t="s">
        <v>160</v>
      </c>
      <c r="C1579">
        <v>11</v>
      </c>
      <c r="D1579">
        <v>2017</v>
      </c>
      <c r="F1579" t="s">
        <v>232</v>
      </c>
      <c r="G1579" t="s">
        <v>267</v>
      </c>
      <c r="I1579" t="s">
        <v>212</v>
      </c>
      <c r="J1579" t="s">
        <v>213</v>
      </c>
      <c r="K1579">
        <v>10.983333330000001</v>
      </c>
      <c r="L1579">
        <v>8.4797307350000004</v>
      </c>
      <c r="M1579">
        <v>6.0821003320000004</v>
      </c>
      <c r="R1579" t="s">
        <v>163</v>
      </c>
      <c r="S1579" t="s">
        <v>28</v>
      </c>
      <c r="T1579" t="s">
        <v>29</v>
      </c>
    </row>
    <row r="1580" spans="1:20" x14ac:dyDescent="0.25">
      <c r="A1580" t="s">
        <v>160</v>
      </c>
      <c r="C1580">
        <v>11</v>
      </c>
      <c r="D1580">
        <v>2017</v>
      </c>
      <c r="F1580" t="s">
        <v>232</v>
      </c>
      <c r="G1580" t="s">
        <v>267</v>
      </c>
      <c r="I1580" t="s">
        <v>214</v>
      </c>
      <c r="J1580" t="s">
        <v>215</v>
      </c>
      <c r="K1580">
        <v>0</v>
      </c>
      <c r="L1580">
        <v>0</v>
      </c>
      <c r="M1580">
        <v>0</v>
      </c>
      <c r="R1580" t="s">
        <v>163</v>
      </c>
      <c r="S1580" t="s">
        <v>28</v>
      </c>
      <c r="T1580" t="s">
        <v>29</v>
      </c>
    </row>
    <row r="1581" spans="1:20" x14ac:dyDescent="0.25">
      <c r="A1581" t="s">
        <v>160</v>
      </c>
      <c r="C1581">
        <v>11</v>
      </c>
      <c r="D1581">
        <v>2017</v>
      </c>
      <c r="F1581" t="s">
        <v>232</v>
      </c>
      <c r="G1581" t="s">
        <v>267</v>
      </c>
      <c r="I1581" t="s">
        <v>82</v>
      </c>
      <c r="J1581" t="s">
        <v>83</v>
      </c>
      <c r="K1581">
        <v>11</v>
      </c>
      <c r="L1581">
        <v>11.25833025</v>
      </c>
      <c r="M1581">
        <v>0.53333333299999997</v>
      </c>
      <c r="R1581" t="s">
        <v>163</v>
      </c>
      <c r="S1581" t="s">
        <v>28</v>
      </c>
      <c r="T1581" t="s">
        <v>29</v>
      </c>
    </row>
    <row r="1582" spans="1:20" x14ac:dyDescent="0.25">
      <c r="A1582" t="s">
        <v>160</v>
      </c>
      <c r="C1582">
        <v>11</v>
      </c>
      <c r="D1582">
        <v>2017</v>
      </c>
      <c r="F1582" t="s">
        <v>232</v>
      </c>
      <c r="G1582" t="s">
        <v>267</v>
      </c>
      <c r="I1582" t="s">
        <v>84</v>
      </c>
      <c r="J1582" t="s">
        <v>85</v>
      </c>
      <c r="K1582">
        <v>0.66666666699999999</v>
      </c>
      <c r="L1582">
        <v>0.76376261599999995</v>
      </c>
      <c r="M1582">
        <v>2.5299868249999999</v>
      </c>
      <c r="R1582" t="s">
        <v>163</v>
      </c>
      <c r="S1582" t="s">
        <v>28</v>
      </c>
      <c r="T1582" t="s">
        <v>29</v>
      </c>
    </row>
    <row r="1583" spans="1:20" x14ac:dyDescent="0.25">
      <c r="A1583" t="s">
        <v>273</v>
      </c>
      <c r="D1583">
        <v>2017</v>
      </c>
      <c r="E1583" t="s">
        <v>274</v>
      </c>
      <c r="F1583" t="s">
        <v>275</v>
      </c>
      <c r="G1583" t="s">
        <v>276</v>
      </c>
      <c r="H1583" t="s">
        <v>277</v>
      </c>
      <c r="I1583" t="s">
        <v>278</v>
      </c>
      <c r="J1583" t="s">
        <v>144</v>
      </c>
      <c r="K1583">
        <v>50.3</v>
      </c>
      <c r="L1583">
        <v>7.2</v>
      </c>
      <c r="R1583" t="s">
        <v>272</v>
      </c>
    </row>
    <row r="1584" spans="1:20" x14ac:dyDescent="0.25">
      <c r="A1584" t="s">
        <v>273</v>
      </c>
      <c r="D1584">
        <v>2017</v>
      </c>
      <c r="E1584" t="s">
        <v>274</v>
      </c>
      <c r="F1584" t="s">
        <v>275</v>
      </c>
      <c r="G1584" t="s">
        <v>276</v>
      </c>
      <c r="H1584" t="s">
        <v>277</v>
      </c>
      <c r="I1584" t="s">
        <v>34</v>
      </c>
      <c r="J1584" t="s">
        <v>279</v>
      </c>
      <c r="K1584">
        <v>0.38</v>
      </c>
      <c r="L1584">
        <v>0.12</v>
      </c>
      <c r="R1584" t="s">
        <v>272</v>
      </c>
    </row>
    <row r="1585" spans="1:18" x14ac:dyDescent="0.25">
      <c r="A1585" t="s">
        <v>273</v>
      </c>
      <c r="D1585">
        <v>2017</v>
      </c>
      <c r="E1585" t="s">
        <v>274</v>
      </c>
      <c r="F1585" t="s">
        <v>275</v>
      </c>
      <c r="G1585" t="s">
        <v>276</v>
      </c>
      <c r="H1585" t="s">
        <v>277</v>
      </c>
      <c r="I1585" t="s">
        <v>94</v>
      </c>
      <c r="J1585" t="s">
        <v>280</v>
      </c>
      <c r="K1585">
        <v>0.31</v>
      </c>
      <c r="L1585">
        <v>0.14000000000000001</v>
      </c>
      <c r="R1585" t="s">
        <v>272</v>
      </c>
    </row>
    <row r="1586" spans="1:18" x14ac:dyDescent="0.25">
      <c r="A1586" t="s">
        <v>273</v>
      </c>
      <c r="D1586">
        <v>2017</v>
      </c>
      <c r="E1586" t="s">
        <v>274</v>
      </c>
      <c r="F1586" t="s">
        <v>275</v>
      </c>
      <c r="G1586" t="s">
        <v>276</v>
      </c>
      <c r="H1586" t="s">
        <v>277</v>
      </c>
      <c r="I1586" t="s">
        <v>179</v>
      </c>
      <c r="J1586" t="s">
        <v>136</v>
      </c>
      <c r="K1586">
        <v>25.44</v>
      </c>
      <c r="L1586">
        <v>2.75</v>
      </c>
      <c r="R1586" t="s">
        <v>272</v>
      </c>
    </row>
    <row r="1587" spans="1:18" x14ac:dyDescent="0.25">
      <c r="A1587" t="s">
        <v>273</v>
      </c>
      <c r="D1587">
        <v>2017</v>
      </c>
      <c r="E1587" t="s">
        <v>274</v>
      </c>
      <c r="F1587" t="s">
        <v>275</v>
      </c>
      <c r="G1587" t="s">
        <v>276</v>
      </c>
      <c r="H1587" t="s">
        <v>277</v>
      </c>
      <c r="I1587" t="s">
        <v>281</v>
      </c>
      <c r="J1587" t="s">
        <v>282</v>
      </c>
      <c r="K1587">
        <v>12.34</v>
      </c>
      <c r="L1587">
        <v>1.63</v>
      </c>
      <c r="R1587" t="s">
        <v>272</v>
      </c>
    </row>
    <row r="1588" spans="1:18" x14ac:dyDescent="0.25">
      <c r="A1588" t="s">
        <v>273</v>
      </c>
      <c r="D1588">
        <v>2017</v>
      </c>
      <c r="E1588" t="s">
        <v>274</v>
      </c>
      <c r="F1588" t="s">
        <v>275</v>
      </c>
      <c r="G1588" t="s">
        <v>276</v>
      </c>
      <c r="H1588" t="s">
        <v>277</v>
      </c>
      <c r="I1588" t="s">
        <v>283</v>
      </c>
      <c r="J1588" t="s">
        <v>284</v>
      </c>
      <c r="K1588">
        <v>10.46</v>
      </c>
      <c r="L1588">
        <v>1.1100000000000001</v>
      </c>
      <c r="R1588" t="s">
        <v>272</v>
      </c>
    </row>
    <row r="1589" spans="1:18" x14ac:dyDescent="0.25">
      <c r="A1589" t="s">
        <v>273</v>
      </c>
      <c r="D1589">
        <v>2017</v>
      </c>
      <c r="E1589" t="s">
        <v>274</v>
      </c>
      <c r="F1589" t="s">
        <v>275</v>
      </c>
      <c r="G1589" t="s">
        <v>276</v>
      </c>
      <c r="H1589" t="s">
        <v>277</v>
      </c>
      <c r="I1589" t="s">
        <v>285</v>
      </c>
      <c r="J1589" t="s">
        <v>286</v>
      </c>
      <c r="K1589">
        <v>0.77</v>
      </c>
      <c r="R1589" t="s">
        <v>272</v>
      </c>
    </row>
    <row r="1590" spans="1:18" x14ac:dyDescent="0.25">
      <c r="A1590" t="s">
        <v>273</v>
      </c>
      <c r="D1590">
        <v>2017</v>
      </c>
      <c r="E1590" t="s">
        <v>274</v>
      </c>
      <c r="F1590" t="s">
        <v>287</v>
      </c>
      <c r="G1590" t="s">
        <v>288</v>
      </c>
      <c r="H1590" t="s">
        <v>289</v>
      </c>
      <c r="I1590" t="s">
        <v>278</v>
      </c>
      <c r="J1590" t="s">
        <v>144</v>
      </c>
      <c r="K1590">
        <v>37.08</v>
      </c>
      <c r="L1590">
        <v>2.33</v>
      </c>
      <c r="R1590" t="s">
        <v>272</v>
      </c>
    </row>
    <row r="1591" spans="1:18" x14ac:dyDescent="0.25">
      <c r="A1591" t="s">
        <v>273</v>
      </c>
      <c r="D1591">
        <v>2017</v>
      </c>
      <c r="E1591" t="s">
        <v>274</v>
      </c>
      <c r="F1591" t="s">
        <v>287</v>
      </c>
      <c r="G1591" t="s">
        <v>288</v>
      </c>
      <c r="H1591" t="s">
        <v>289</v>
      </c>
      <c r="I1591" t="s">
        <v>34</v>
      </c>
      <c r="J1591" t="s">
        <v>35</v>
      </c>
      <c r="K1591">
        <v>4.5599999999999996</v>
      </c>
      <c r="L1591">
        <v>0.91</v>
      </c>
      <c r="R1591" t="s">
        <v>272</v>
      </c>
    </row>
    <row r="1592" spans="1:18" x14ac:dyDescent="0.25">
      <c r="A1592" t="s">
        <v>273</v>
      </c>
      <c r="D1592">
        <v>2017</v>
      </c>
      <c r="E1592" t="s">
        <v>274</v>
      </c>
      <c r="F1592" t="s">
        <v>287</v>
      </c>
      <c r="G1592" t="s">
        <v>288</v>
      </c>
      <c r="H1592" t="s">
        <v>289</v>
      </c>
      <c r="I1592" t="s">
        <v>290</v>
      </c>
      <c r="J1592" t="s">
        <v>37</v>
      </c>
      <c r="K1592">
        <v>5.18</v>
      </c>
      <c r="L1592">
        <v>0.19</v>
      </c>
      <c r="R1592" t="s">
        <v>272</v>
      </c>
    </row>
    <row r="1593" spans="1:18" x14ac:dyDescent="0.25">
      <c r="A1593" t="s">
        <v>273</v>
      </c>
      <c r="D1593">
        <v>2017</v>
      </c>
      <c r="E1593" t="s">
        <v>274</v>
      </c>
      <c r="F1593" t="s">
        <v>287</v>
      </c>
      <c r="G1593" t="s">
        <v>288</v>
      </c>
      <c r="H1593" t="s">
        <v>289</v>
      </c>
      <c r="I1593" t="s">
        <v>92</v>
      </c>
      <c r="J1593" t="s">
        <v>93</v>
      </c>
      <c r="K1593">
        <v>6.06</v>
      </c>
      <c r="L1593">
        <v>0.92</v>
      </c>
      <c r="R1593" t="s">
        <v>272</v>
      </c>
    </row>
    <row r="1594" spans="1:18" x14ac:dyDescent="0.25">
      <c r="A1594" t="s">
        <v>273</v>
      </c>
      <c r="D1594">
        <v>2017</v>
      </c>
      <c r="E1594" t="s">
        <v>274</v>
      </c>
      <c r="F1594" t="s">
        <v>287</v>
      </c>
      <c r="G1594" t="s">
        <v>288</v>
      </c>
      <c r="H1594" t="s">
        <v>289</v>
      </c>
      <c r="I1594" t="s">
        <v>94</v>
      </c>
      <c r="J1594" t="s">
        <v>280</v>
      </c>
      <c r="K1594">
        <v>0.63</v>
      </c>
      <c r="L1594">
        <v>0.17</v>
      </c>
      <c r="R1594" t="s">
        <v>272</v>
      </c>
    </row>
    <row r="1595" spans="1:18" x14ac:dyDescent="0.25">
      <c r="A1595" t="s">
        <v>273</v>
      </c>
      <c r="D1595">
        <v>2017</v>
      </c>
      <c r="E1595" t="s">
        <v>274</v>
      </c>
      <c r="F1595" t="s">
        <v>287</v>
      </c>
      <c r="G1595" t="s">
        <v>288</v>
      </c>
      <c r="H1595" t="s">
        <v>289</v>
      </c>
      <c r="I1595" t="s">
        <v>281</v>
      </c>
      <c r="J1595" t="s">
        <v>282</v>
      </c>
      <c r="K1595">
        <v>19.2</v>
      </c>
      <c r="L1595">
        <v>1.05</v>
      </c>
      <c r="R1595" t="s">
        <v>272</v>
      </c>
    </row>
    <row r="1596" spans="1:18" x14ac:dyDescent="0.25">
      <c r="A1596" t="s">
        <v>273</v>
      </c>
      <c r="D1596">
        <v>2017</v>
      </c>
      <c r="E1596" t="s">
        <v>274</v>
      </c>
      <c r="F1596" t="s">
        <v>287</v>
      </c>
      <c r="G1596" t="s">
        <v>288</v>
      </c>
      <c r="H1596" t="s">
        <v>289</v>
      </c>
      <c r="I1596" t="s">
        <v>80</v>
      </c>
      <c r="J1596" t="s">
        <v>81</v>
      </c>
      <c r="K1596">
        <v>14.44</v>
      </c>
      <c r="L1596">
        <v>1.58</v>
      </c>
      <c r="R1596" t="s">
        <v>272</v>
      </c>
    </row>
    <row r="1597" spans="1:18" x14ac:dyDescent="0.25">
      <c r="A1597" t="s">
        <v>273</v>
      </c>
      <c r="D1597">
        <v>2017</v>
      </c>
      <c r="E1597" t="s">
        <v>274</v>
      </c>
      <c r="F1597" t="s">
        <v>287</v>
      </c>
      <c r="G1597" t="s">
        <v>288</v>
      </c>
      <c r="H1597" t="s">
        <v>289</v>
      </c>
      <c r="I1597" t="s">
        <v>42</v>
      </c>
      <c r="J1597" t="s">
        <v>43</v>
      </c>
      <c r="K1597">
        <v>10.92</v>
      </c>
      <c r="L1597">
        <v>1.08</v>
      </c>
      <c r="R1597" t="s">
        <v>272</v>
      </c>
    </row>
    <row r="1598" spans="1:18" x14ac:dyDescent="0.25">
      <c r="A1598" t="s">
        <v>273</v>
      </c>
      <c r="D1598">
        <v>2017</v>
      </c>
      <c r="E1598" t="s">
        <v>274</v>
      </c>
      <c r="F1598" t="s">
        <v>287</v>
      </c>
      <c r="G1598" t="s">
        <v>288</v>
      </c>
      <c r="H1598" t="s">
        <v>289</v>
      </c>
      <c r="I1598" t="s">
        <v>283</v>
      </c>
      <c r="J1598" t="s">
        <v>291</v>
      </c>
      <c r="K1598">
        <v>1.94</v>
      </c>
      <c r="L1598">
        <v>0.4</v>
      </c>
      <c r="R1598" t="s">
        <v>272</v>
      </c>
    </row>
    <row r="1599" spans="1:18" x14ac:dyDescent="0.25">
      <c r="A1599" t="s">
        <v>273</v>
      </c>
      <c r="D1599">
        <v>2017</v>
      </c>
      <c r="E1599" t="s">
        <v>274</v>
      </c>
      <c r="F1599" t="s">
        <v>292</v>
      </c>
      <c r="G1599" t="s">
        <v>293</v>
      </c>
      <c r="H1599" t="s">
        <v>277</v>
      </c>
      <c r="I1599" t="s">
        <v>278</v>
      </c>
      <c r="J1599" t="s">
        <v>144</v>
      </c>
      <c r="K1599">
        <v>31.45</v>
      </c>
      <c r="L1599">
        <v>3.66</v>
      </c>
      <c r="R1599" t="s">
        <v>272</v>
      </c>
    </row>
    <row r="1600" spans="1:18" x14ac:dyDescent="0.25">
      <c r="A1600" t="s">
        <v>273</v>
      </c>
      <c r="D1600">
        <v>2017</v>
      </c>
      <c r="E1600" t="s">
        <v>274</v>
      </c>
      <c r="F1600" t="s">
        <v>292</v>
      </c>
      <c r="G1600" t="s">
        <v>293</v>
      </c>
      <c r="H1600" t="s">
        <v>277</v>
      </c>
      <c r="I1600" t="s">
        <v>34</v>
      </c>
      <c r="J1600" t="s">
        <v>35</v>
      </c>
      <c r="K1600">
        <v>5.94</v>
      </c>
      <c r="L1600">
        <v>1.75</v>
      </c>
      <c r="R1600" t="s">
        <v>272</v>
      </c>
    </row>
    <row r="1601" spans="1:18" x14ac:dyDescent="0.25">
      <c r="A1601" t="s">
        <v>273</v>
      </c>
      <c r="D1601">
        <v>2017</v>
      </c>
      <c r="E1601" t="s">
        <v>274</v>
      </c>
      <c r="F1601" t="s">
        <v>292</v>
      </c>
      <c r="G1601" t="s">
        <v>293</v>
      </c>
      <c r="H1601" t="s">
        <v>277</v>
      </c>
      <c r="I1601" t="s">
        <v>290</v>
      </c>
      <c r="J1601" t="s">
        <v>37</v>
      </c>
      <c r="K1601">
        <v>1.36</v>
      </c>
      <c r="L1601">
        <v>0.27</v>
      </c>
      <c r="R1601" t="s">
        <v>272</v>
      </c>
    </row>
    <row r="1602" spans="1:18" x14ac:dyDescent="0.25">
      <c r="A1602" t="s">
        <v>273</v>
      </c>
      <c r="D1602">
        <v>2017</v>
      </c>
      <c r="E1602" t="s">
        <v>274</v>
      </c>
      <c r="F1602" t="s">
        <v>292</v>
      </c>
      <c r="G1602" t="s">
        <v>293</v>
      </c>
      <c r="H1602" t="s">
        <v>277</v>
      </c>
      <c r="I1602" t="s">
        <v>92</v>
      </c>
      <c r="J1602" t="s">
        <v>93</v>
      </c>
      <c r="K1602">
        <v>4.3099999999999996</v>
      </c>
      <c r="L1602">
        <v>0.83</v>
      </c>
      <c r="R1602" t="s">
        <v>272</v>
      </c>
    </row>
    <row r="1603" spans="1:18" x14ac:dyDescent="0.25">
      <c r="A1603" t="s">
        <v>273</v>
      </c>
      <c r="D1603">
        <v>2017</v>
      </c>
      <c r="E1603" t="s">
        <v>274</v>
      </c>
      <c r="F1603" t="s">
        <v>292</v>
      </c>
      <c r="G1603" t="s">
        <v>293</v>
      </c>
      <c r="H1603" t="s">
        <v>277</v>
      </c>
      <c r="I1603" t="s">
        <v>281</v>
      </c>
      <c r="J1603" t="s">
        <v>282</v>
      </c>
      <c r="K1603">
        <v>13.99</v>
      </c>
      <c r="L1603">
        <v>1.73</v>
      </c>
      <c r="R1603" t="s">
        <v>272</v>
      </c>
    </row>
    <row r="1604" spans="1:18" x14ac:dyDescent="0.25">
      <c r="A1604" t="s">
        <v>273</v>
      </c>
      <c r="D1604">
        <v>2017</v>
      </c>
      <c r="E1604" t="s">
        <v>274</v>
      </c>
      <c r="F1604" t="s">
        <v>292</v>
      </c>
      <c r="G1604" t="s">
        <v>293</v>
      </c>
      <c r="H1604" t="s">
        <v>277</v>
      </c>
      <c r="I1604" t="s">
        <v>80</v>
      </c>
      <c r="J1604" t="s">
        <v>81</v>
      </c>
      <c r="K1604">
        <v>30.29</v>
      </c>
      <c r="L1604">
        <v>3.4</v>
      </c>
      <c r="R1604" t="s">
        <v>272</v>
      </c>
    </row>
    <row r="1605" spans="1:18" x14ac:dyDescent="0.25">
      <c r="A1605" t="s">
        <v>273</v>
      </c>
      <c r="D1605">
        <v>2017</v>
      </c>
      <c r="E1605" t="s">
        <v>274</v>
      </c>
      <c r="F1605" t="s">
        <v>292</v>
      </c>
      <c r="G1605" t="s">
        <v>293</v>
      </c>
      <c r="H1605" t="s">
        <v>277</v>
      </c>
      <c r="I1605" t="s">
        <v>283</v>
      </c>
      <c r="J1605" t="s">
        <v>291</v>
      </c>
      <c r="K1605">
        <v>12.66</v>
      </c>
      <c r="L1605">
        <v>2.09</v>
      </c>
      <c r="R1605" t="s">
        <v>272</v>
      </c>
    </row>
    <row r="1606" spans="1:18" x14ac:dyDescent="0.25">
      <c r="A1606" t="s">
        <v>273</v>
      </c>
      <c r="D1606">
        <v>2017</v>
      </c>
      <c r="E1606" t="s">
        <v>274</v>
      </c>
      <c r="F1606" t="s">
        <v>294</v>
      </c>
      <c r="G1606" t="s">
        <v>295</v>
      </c>
      <c r="H1606" t="s">
        <v>289</v>
      </c>
      <c r="I1606" t="s">
        <v>278</v>
      </c>
      <c r="J1606" t="s">
        <v>144</v>
      </c>
      <c r="K1606">
        <v>41.98</v>
      </c>
      <c r="L1606">
        <v>3.19</v>
      </c>
      <c r="R1606" t="s">
        <v>272</v>
      </c>
    </row>
    <row r="1607" spans="1:18" x14ac:dyDescent="0.25">
      <c r="A1607" t="s">
        <v>273</v>
      </c>
      <c r="D1607">
        <v>2017</v>
      </c>
      <c r="E1607" t="s">
        <v>274</v>
      </c>
      <c r="F1607" t="s">
        <v>294</v>
      </c>
      <c r="G1607" t="s">
        <v>295</v>
      </c>
      <c r="H1607" t="s">
        <v>289</v>
      </c>
      <c r="I1607" t="s">
        <v>290</v>
      </c>
      <c r="J1607" t="s">
        <v>37</v>
      </c>
      <c r="K1607">
        <v>1.38</v>
      </c>
      <c r="L1607">
        <v>0.61</v>
      </c>
      <c r="R1607" t="s">
        <v>272</v>
      </c>
    </row>
    <row r="1608" spans="1:18" x14ac:dyDescent="0.25">
      <c r="A1608" t="s">
        <v>273</v>
      </c>
      <c r="D1608">
        <v>2017</v>
      </c>
      <c r="E1608" t="s">
        <v>274</v>
      </c>
      <c r="F1608" t="s">
        <v>294</v>
      </c>
      <c r="G1608" t="s">
        <v>295</v>
      </c>
      <c r="H1608" t="s">
        <v>289</v>
      </c>
      <c r="I1608" t="s">
        <v>92</v>
      </c>
      <c r="J1608" t="s">
        <v>93</v>
      </c>
      <c r="K1608">
        <v>3.31</v>
      </c>
      <c r="L1608">
        <v>0.79</v>
      </c>
      <c r="R1608" t="s">
        <v>272</v>
      </c>
    </row>
    <row r="1609" spans="1:18" x14ac:dyDescent="0.25">
      <c r="A1609" t="s">
        <v>273</v>
      </c>
      <c r="D1609">
        <v>2017</v>
      </c>
      <c r="E1609" t="s">
        <v>274</v>
      </c>
      <c r="F1609" t="s">
        <v>294</v>
      </c>
      <c r="G1609" t="s">
        <v>295</v>
      </c>
      <c r="H1609" t="s">
        <v>289</v>
      </c>
      <c r="I1609" t="s">
        <v>296</v>
      </c>
      <c r="J1609" t="s">
        <v>297</v>
      </c>
      <c r="K1609">
        <v>4.91</v>
      </c>
      <c r="L1609">
        <v>1.65</v>
      </c>
      <c r="R1609" t="s">
        <v>272</v>
      </c>
    </row>
    <row r="1610" spans="1:18" x14ac:dyDescent="0.25">
      <c r="A1610" t="s">
        <v>273</v>
      </c>
      <c r="D1610">
        <v>2017</v>
      </c>
      <c r="E1610" t="s">
        <v>274</v>
      </c>
      <c r="F1610" t="s">
        <v>294</v>
      </c>
      <c r="G1610" t="s">
        <v>295</v>
      </c>
      <c r="H1610" t="s">
        <v>289</v>
      </c>
      <c r="I1610" t="s">
        <v>281</v>
      </c>
      <c r="J1610" t="s">
        <v>282</v>
      </c>
      <c r="K1610">
        <v>30.78</v>
      </c>
      <c r="L1610">
        <v>1.3</v>
      </c>
      <c r="R1610" t="s">
        <v>272</v>
      </c>
    </row>
    <row r="1611" spans="1:18" x14ac:dyDescent="0.25">
      <c r="A1611" t="s">
        <v>273</v>
      </c>
      <c r="D1611">
        <v>2017</v>
      </c>
      <c r="E1611" t="s">
        <v>274</v>
      </c>
      <c r="F1611" t="s">
        <v>294</v>
      </c>
      <c r="G1611" t="s">
        <v>295</v>
      </c>
      <c r="H1611" t="s">
        <v>289</v>
      </c>
      <c r="I1611" t="s">
        <v>80</v>
      </c>
      <c r="J1611" t="s">
        <v>81</v>
      </c>
      <c r="K1611">
        <v>10.9</v>
      </c>
      <c r="L1611">
        <v>1.77</v>
      </c>
      <c r="R1611" t="s">
        <v>272</v>
      </c>
    </row>
    <row r="1612" spans="1:18" x14ac:dyDescent="0.25">
      <c r="A1612" t="s">
        <v>273</v>
      </c>
      <c r="D1612">
        <v>2017</v>
      </c>
      <c r="E1612" t="s">
        <v>274</v>
      </c>
      <c r="F1612" t="s">
        <v>294</v>
      </c>
      <c r="G1612" t="s">
        <v>295</v>
      </c>
      <c r="H1612" t="s">
        <v>289</v>
      </c>
      <c r="I1612" t="s">
        <v>42</v>
      </c>
      <c r="J1612" t="s">
        <v>43</v>
      </c>
      <c r="K1612">
        <v>3</v>
      </c>
      <c r="L1612">
        <v>0.64</v>
      </c>
      <c r="R1612" t="s">
        <v>272</v>
      </c>
    </row>
    <row r="1613" spans="1:18" x14ac:dyDescent="0.25">
      <c r="A1613" t="s">
        <v>273</v>
      </c>
      <c r="D1613">
        <v>2017</v>
      </c>
      <c r="E1613" t="s">
        <v>274</v>
      </c>
      <c r="F1613" t="s">
        <v>294</v>
      </c>
      <c r="G1613" t="s">
        <v>295</v>
      </c>
      <c r="H1613" t="s">
        <v>289</v>
      </c>
      <c r="I1613" t="s">
        <v>283</v>
      </c>
      <c r="J1613" t="s">
        <v>291</v>
      </c>
      <c r="K1613">
        <v>3.75</v>
      </c>
      <c r="L1613">
        <v>0.74</v>
      </c>
      <c r="R1613" t="s">
        <v>272</v>
      </c>
    </row>
    <row r="1614" spans="1:18" x14ac:dyDescent="0.25">
      <c r="A1614" t="s">
        <v>273</v>
      </c>
      <c r="D1614">
        <v>2017</v>
      </c>
      <c r="E1614" t="s">
        <v>299</v>
      </c>
      <c r="F1614" t="s">
        <v>300</v>
      </c>
      <c r="G1614" t="s">
        <v>301</v>
      </c>
      <c r="H1614" t="s">
        <v>289</v>
      </c>
      <c r="I1614" t="s">
        <v>302</v>
      </c>
      <c r="J1614" t="s">
        <v>144</v>
      </c>
      <c r="K1614">
        <v>12.532999999999999</v>
      </c>
      <c r="R1614" t="s">
        <v>298</v>
      </c>
    </row>
    <row r="1615" spans="1:18" x14ac:dyDescent="0.25">
      <c r="A1615" t="s">
        <v>273</v>
      </c>
      <c r="D1615">
        <v>2017</v>
      </c>
      <c r="E1615" t="s">
        <v>299</v>
      </c>
      <c r="F1615" t="s">
        <v>300</v>
      </c>
      <c r="G1615" t="s">
        <v>301</v>
      </c>
      <c r="H1615" t="s">
        <v>289</v>
      </c>
      <c r="I1615" t="s">
        <v>32</v>
      </c>
      <c r="J1615" t="s">
        <v>33</v>
      </c>
      <c r="K1615">
        <v>5.6669999999999998</v>
      </c>
      <c r="R1615" t="s">
        <v>298</v>
      </c>
    </row>
    <row r="1616" spans="1:18" x14ac:dyDescent="0.25">
      <c r="A1616" t="s">
        <v>273</v>
      </c>
      <c r="D1616">
        <v>2017</v>
      </c>
      <c r="E1616" t="s">
        <v>299</v>
      </c>
      <c r="F1616" t="s">
        <v>300</v>
      </c>
      <c r="G1616" t="s">
        <v>301</v>
      </c>
      <c r="H1616" t="s">
        <v>289</v>
      </c>
      <c r="I1616" t="s">
        <v>179</v>
      </c>
      <c r="J1616" t="s">
        <v>136</v>
      </c>
      <c r="K1616">
        <v>0.5</v>
      </c>
      <c r="R1616" t="s">
        <v>298</v>
      </c>
    </row>
    <row r="1617" spans="1:18" x14ac:dyDescent="0.25">
      <c r="A1617" t="s">
        <v>273</v>
      </c>
      <c r="D1617">
        <v>2017</v>
      </c>
      <c r="E1617" t="s">
        <v>299</v>
      </c>
      <c r="F1617" t="s">
        <v>300</v>
      </c>
      <c r="G1617" t="s">
        <v>301</v>
      </c>
      <c r="H1617" t="s">
        <v>289</v>
      </c>
      <c r="I1617" t="s">
        <v>92</v>
      </c>
      <c r="J1617" t="s">
        <v>93</v>
      </c>
      <c r="K1617">
        <v>2.8330000000000002</v>
      </c>
      <c r="R1617" t="s">
        <v>298</v>
      </c>
    </row>
    <row r="1618" spans="1:18" x14ac:dyDescent="0.25">
      <c r="A1618" t="s">
        <v>273</v>
      </c>
      <c r="D1618">
        <v>2017</v>
      </c>
      <c r="E1618" t="s">
        <v>299</v>
      </c>
      <c r="F1618" t="s">
        <v>300</v>
      </c>
      <c r="G1618" t="s">
        <v>301</v>
      </c>
      <c r="H1618" t="s">
        <v>289</v>
      </c>
      <c r="I1618" t="s">
        <v>290</v>
      </c>
      <c r="J1618" t="s">
        <v>37</v>
      </c>
      <c r="K1618">
        <v>67.233000000000004</v>
      </c>
      <c r="R1618" t="s">
        <v>298</v>
      </c>
    </row>
    <row r="1619" spans="1:18" x14ac:dyDescent="0.25">
      <c r="A1619" t="s">
        <v>273</v>
      </c>
      <c r="D1619">
        <v>2017</v>
      </c>
      <c r="E1619" t="s">
        <v>299</v>
      </c>
      <c r="F1619" t="s">
        <v>300</v>
      </c>
      <c r="G1619" t="s">
        <v>301</v>
      </c>
      <c r="H1619" t="s">
        <v>289</v>
      </c>
      <c r="I1619" t="s">
        <v>281</v>
      </c>
      <c r="J1619" t="s">
        <v>282</v>
      </c>
      <c r="K1619">
        <v>1</v>
      </c>
      <c r="R1619" t="s">
        <v>298</v>
      </c>
    </row>
    <row r="1620" spans="1:18" x14ac:dyDescent="0.25">
      <c r="A1620" t="s">
        <v>273</v>
      </c>
      <c r="D1620">
        <v>2017</v>
      </c>
      <c r="E1620" t="s">
        <v>299</v>
      </c>
      <c r="F1620" t="s">
        <v>300</v>
      </c>
      <c r="G1620" t="s">
        <v>301</v>
      </c>
      <c r="H1620" t="s">
        <v>289</v>
      </c>
      <c r="I1620" t="s">
        <v>38</v>
      </c>
      <c r="J1620" t="s">
        <v>39</v>
      </c>
      <c r="K1620">
        <v>10.233000000000001</v>
      </c>
      <c r="R1620" t="s">
        <v>298</v>
      </c>
    </row>
    <row r="1621" spans="1:18" x14ac:dyDescent="0.25">
      <c r="A1621" t="s">
        <v>273</v>
      </c>
      <c r="D1621">
        <v>2017</v>
      </c>
      <c r="E1621" t="s">
        <v>299</v>
      </c>
      <c r="F1621" t="s">
        <v>300</v>
      </c>
      <c r="G1621" t="s">
        <v>301</v>
      </c>
      <c r="H1621" t="s">
        <v>289</v>
      </c>
      <c r="I1621" t="s">
        <v>303</v>
      </c>
      <c r="J1621" t="s">
        <v>304</v>
      </c>
      <c r="K1621">
        <v>0</v>
      </c>
      <c r="R1621" t="s">
        <v>298</v>
      </c>
    </row>
    <row r="1622" spans="1:18" x14ac:dyDescent="0.25">
      <c r="A1622" t="s">
        <v>273</v>
      </c>
      <c r="D1622">
        <v>2017</v>
      </c>
      <c r="E1622" t="s">
        <v>299</v>
      </c>
      <c r="F1622" t="s">
        <v>300</v>
      </c>
      <c r="G1622" t="s">
        <v>305</v>
      </c>
      <c r="H1622" t="s">
        <v>289</v>
      </c>
      <c r="I1622" t="s">
        <v>302</v>
      </c>
      <c r="J1622" t="s">
        <v>144</v>
      </c>
      <c r="K1622">
        <v>52.031999999999996</v>
      </c>
      <c r="R1622" t="s">
        <v>298</v>
      </c>
    </row>
    <row r="1623" spans="1:18" x14ac:dyDescent="0.25">
      <c r="A1623" t="s">
        <v>273</v>
      </c>
      <c r="D1623">
        <v>2017</v>
      </c>
      <c r="E1623" t="s">
        <v>299</v>
      </c>
      <c r="F1623" t="s">
        <v>300</v>
      </c>
      <c r="G1623" t="s">
        <v>305</v>
      </c>
      <c r="H1623" t="s">
        <v>289</v>
      </c>
      <c r="I1623" t="s">
        <v>32</v>
      </c>
      <c r="J1623" t="s">
        <v>33</v>
      </c>
      <c r="K1623">
        <v>23.538</v>
      </c>
      <c r="R1623" t="s">
        <v>298</v>
      </c>
    </row>
    <row r="1624" spans="1:18" x14ac:dyDescent="0.25">
      <c r="A1624" t="s">
        <v>273</v>
      </c>
      <c r="D1624">
        <v>2017</v>
      </c>
      <c r="E1624" t="s">
        <v>299</v>
      </c>
      <c r="F1624" t="s">
        <v>300</v>
      </c>
      <c r="G1624" t="s">
        <v>305</v>
      </c>
      <c r="H1624" t="s">
        <v>289</v>
      </c>
      <c r="I1624" t="s">
        <v>179</v>
      </c>
      <c r="J1624" t="s">
        <v>136</v>
      </c>
      <c r="K1624">
        <v>0</v>
      </c>
      <c r="R1624" t="s">
        <v>298</v>
      </c>
    </row>
    <row r="1625" spans="1:18" x14ac:dyDescent="0.25">
      <c r="A1625" t="s">
        <v>273</v>
      </c>
      <c r="D1625">
        <v>2017</v>
      </c>
      <c r="E1625" t="s">
        <v>299</v>
      </c>
      <c r="F1625" t="s">
        <v>300</v>
      </c>
      <c r="G1625" t="s">
        <v>305</v>
      </c>
      <c r="H1625" t="s">
        <v>289</v>
      </c>
      <c r="I1625" t="s">
        <v>92</v>
      </c>
      <c r="J1625" t="s">
        <v>93</v>
      </c>
      <c r="K1625">
        <v>8.8699999999999992</v>
      </c>
      <c r="R1625" t="s">
        <v>298</v>
      </c>
    </row>
    <row r="1626" spans="1:18" x14ac:dyDescent="0.25">
      <c r="A1626" t="s">
        <v>273</v>
      </c>
      <c r="D1626">
        <v>2017</v>
      </c>
      <c r="E1626" t="s">
        <v>299</v>
      </c>
      <c r="F1626" t="s">
        <v>300</v>
      </c>
      <c r="G1626" t="s">
        <v>305</v>
      </c>
      <c r="H1626" t="s">
        <v>289</v>
      </c>
      <c r="I1626" t="s">
        <v>290</v>
      </c>
      <c r="J1626" t="s">
        <v>37</v>
      </c>
      <c r="K1626">
        <v>14.766999999999999</v>
      </c>
      <c r="R1626" t="s">
        <v>298</v>
      </c>
    </row>
    <row r="1627" spans="1:18" x14ac:dyDescent="0.25">
      <c r="A1627" t="s">
        <v>273</v>
      </c>
      <c r="D1627">
        <v>2017</v>
      </c>
      <c r="E1627" t="s">
        <v>299</v>
      </c>
      <c r="F1627" t="s">
        <v>300</v>
      </c>
      <c r="G1627" t="s">
        <v>305</v>
      </c>
      <c r="H1627" t="s">
        <v>289</v>
      </c>
      <c r="I1627" t="s">
        <v>281</v>
      </c>
      <c r="J1627" t="s">
        <v>282</v>
      </c>
      <c r="K1627">
        <v>0</v>
      </c>
      <c r="R1627" t="s">
        <v>298</v>
      </c>
    </row>
    <row r="1628" spans="1:18" x14ac:dyDescent="0.25">
      <c r="A1628" t="s">
        <v>273</v>
      </c>
      <c r="D1628">
        <v>2017</v>
      </c>
      <c r="E1628" t="s">
        <v>299</v>
      </c>
      <c r="F1628" t="s">
        <v>300</v>
      </c>
      <c r="G1628" t="s">
        <v>305</v>
      </c>
      <c r="H1628" t="s">
        <v>289</v>
      </c>
      <c r="I1628" t="s">
        <v>38</v>
      </c>
      <c r="J1628" t="s">
        <v>39</v>
      </c>
      <c r="K1628">
        <v>0.79300000000000004</v>
      </c>
      <c r="R1628" t="s">
        <v>298</v>
      </c>
    </row>
    <row r="1629" spans="1:18" x14ac:dyDescent="0.25">
      <c r="A1629" t="s">
        <v>273</v>
      </c>
      <c r="D1629">
        <v>2017</v>
      </c>
      <c r="E1629" t="s">
        <v>299</v>
      </c>
      <c r="F1629" t="s">
        <v>300</v>
      </c>
      <c r="G1629" t="s">
        <v>305</v>
      </c>
      <c r="H1629" t="s">
        <v>289</v>
      </c>
      <c r="I1629" t="s">
        <v>303</v>
      </c>
      <c r="J1629" t="s">
        <v>304</v>
      </c>
      <c r="K1629">
        <v>0</v>
      </c>
      <c r="R1629" t="s">
        <v>298</v>
      </c>
    </row>
    <row r="1630" spans="1:18" x14ac:dyDescent="0.25">
      <c r="A1630" t="s">
        <v>273</v>
      </c>
      <c r="D1630">
        <v>2017</v>
      </c>
      <c r="E1630" t="s">
        <v>299</v>
      </c>
      <c r="F1630" t="s">
        <v>300</v>
      </c>
      <c r="G1630" t="s">
        <v>306</v>
      </c>
      <c r="H1630" t="s">
        <v>277</v>
      </c>
      <c r="I1630" t="s">
        <v>302</v>
      </c>
      <c r="J1630" t="s">
        <v>144</v>
      </c>
      <c r="K1630">
        <v>44.25</v>
      </c>
      <c r="R1630" t="s">
        <v>298</v>
      </c>
    </row>
    <row r="1631" spans="1:18" x14ac:dyDescent="0.25">
      <c r="A1631" t="s">
        <v>273</v>
      </c>
      <c r="D1631">
        <v>2017</v>
      </c>
      <c r="E1631" t="s">
        <v>299</v>
      </c>
      <c r="F1631" t="s">
        <v>300</v>
      </c>
      <c r="G1631" t="s">
        <v>306</v>
      </c>
      <c r="H1631" t="s">
        <v>277</v>
      </c>
      <c r="I1631" t="s">
        <v>32</v>
      </c>
      <c r="J1631" t="s">
        <v>33</v>
      </c>
      <c r="K1631">
        <v>8</v>
      </c>
      <c r="R1631" t="s">
        <v>298</v>
      </c>
    </row>
    <row r="1632" spans="1:18" x14ac:dyDescent="0.25">
      <c r="A1632" t="s">
        <v>273</v>
      </c>
      <c r="D1632">
        <v>2017</v>
      </c>
      <c r="E1632" t="s">
        <v>299</v>
      </c>
      <c r="F1632" t="s">
        <v>300</v>
      </c>
      <c r="G1632" t="s">
        <v>306</v>
      </c>
      <c r="H1632" t="s">
        <v>277</v>
      </c>
      <c r="I1632" t="s">
        <v>179</v>
      </c>
      <c r="J1632" t="s">
        <v>136</v>
      </c>
      <c r="K1632">
        <v>1</v>
      </c>
      <c r="R1632" t="s">
        <v>298</v>
      </c>
    </row>
    <row r="1633" spans="1:18" x14ac:dyDescent="0.25">
      <c r="A1633" t="s">
        <v>273</v>
      </c>
      <c r="D1633">
        <v>2017</v>
      </c>
      <c r="E1633" t="s">
        <v>299</v>
      </c>
      <c r="F1633" t="s">
        <v>300</v>
      </c>
      <c r="G1633" t="s">
        <v>306</v>
      </c>
      <c r="H1633" t="s">
        <v>277</v>
      </c>
      <c r="I1633" t="s">
        <v>92</v>
      </c>
      <c r="J1633" t="s">
        <v>93</v>
      </c>
      <c r="K1633">
        <v>0</v>
      </c>
      <c r="R1633" t="s">
        <v>298</v>
      </c>
    </row>
    <row r="1634" spans="1:18" x14ac:dyDescent="0.25">
      <c r="A1634" t="s">
        <v>273</v>
      </c>
      <c r="D1634">
        <v>2017</v>
      </c>
      <c r="E1634" t="s">
        <v>299</v>
      </c>
      <c r="F1634" t="s">
        <v>300</v>
      </c>
      <c r="G1634" t="s">
        <v>306</v>
      </c>
      <c r="H1634" t="s">
        <v>277</v>
      </c>
      <c r="I1634" t="s">
        <v>290</v>
      </c>
      <c r="J1634" t="s">
        <v>37</v>
      </c>
      <c r="K1634">
        <v>24.225000000000001</v>
      </c>
      <c r="R1634" t="s">
        <v>298</v>
      </c>
    </row>
    <row r="1635" spans="1:18" x14ac:dyDescent="0.25">
      <c r="A1635" t="s">
        <v>273</v>
      </c>
      <c r="D1635">
        <v>2017</v>
      </c>
      <c r="E1635" t="s">
        <v>299</v>
      </c>
      <c r="F1635" t="s">
        <v>300</v>
      </c>
      <c r="G1635" t="s">
        <v>306</v>
      </c>
      <c r="H1635" t="s">
        <v>277</v>
      </c>
      <c r="I1635" t="s">
        <v>281</v>
      </c>
      <c r="J1635" t="s">
        <v>282</v>
      </c>
      <c r="K1635">
        <v>2.25</v>
      </c>
      <c r="R1635" t="s">
        <v>298</v>
      </c>
    </row>
    <row r="1636" spans="1:18" x14ac:dyDescent="0.25">
      <c r="A1636" t="s">
        <v>273</v>
      </c>
      <c r="D1636">
        <v>2017</v>
      </c>
      <c r="E1636" t="s">
        <v>299</v>
      </c>
      <c r="F1636" t="s">
        <v>300</v>
      </c>
      <c r="G1636" t="s">
        <v>306</v>
      </c>
      <c r="H1636" t="s">
        <v>277</v>
      </c>
      <c r="I1636" t="s">
        <v>38</v>
      </c>
      <c r="J1636" t="s">
        <v>39</v>
      </c>
      <c r="K1636">
        <v>18.074999999999999</v>
      </c>
      <c r="R1636" t="s">
        <v>298</v>
      </c>
    </row>
    <row r="1637" spans="1:18" x14ac:dyDescent="0.25">
      <c r="A1637" t="s">
        <v>273</v>
      </c>
      <c r="D1637">
        <v>2017</v>
      </c>
      <c r="E1637" t="s">
        <v>299</v>
      </c>
      <c r="F1637" t="s">
        <v>300</v>
      </c>
      <c r="G1637" t="s">
        <v>306</v>
      </c>
      <c r="H1637" t="s">
        <v>277</v>
      </c>
      <c r="I1637" t="s">
        <v>303</v>
      </c>
      <c r="J1637" t="s">
        <v>304</v>
      </c>
      <c r="K1637">
        <v>2.2000000000000002</v>
      </c>
      <c r="R1637" t="s">
        <v>298</v>
      </c>
    </row>
    <row r="1638" spans="1:18" x14ac:dyDescent="0.25">
      <c r="A1638" t="s">
        <v>273</v>
      </c>
      <c r="D1638">
        <v>2017</v>
      </c>
      <c r="E1638" t="s">
        <v>299</v>
      </c>
      <c r="F1638" t="s">
        <v>307</v>
      </c>
      <c r="G1638" t="s">
        <v>308</v>
      </c>
      <c r="H1638" t="s">
        <v>309</v>
      </c>
      <c r="I1638" t="s">
        <v>302</v>
      </c>
      <c r="J1638" t="s">
        <v>144</v>
      </c>
      <c r="K1638">
        <v>40.6</v>
      </c>
      <c r="R1638" t="s">
        <v>298</v>
      </c>
    </row>
    <row r="1639" spans="1:18" x14ac:dyDescent="0.25">
      <c r="A1639" t="s">
        <v>273</v>
      </c>
      <c r="D1639">
        <v>2017</v>
      </c>
      <c r="E1639" t="s">
        <v>299</v>
      </c>
      <c r="F1639" t="s">
        <v>307</v>
      </c>
      <c r="G1639" t="s">
        <v>308</v>
      </c>
      <c r="H1639" t="s">
        <v>309</v>
      </c>
      <c r="I1639" t="s">
        <v>32</v>
      </c>
      <c r="J1639" t="s">
        <v>33</v>
      </c>
      <c r="K1639">
        <v>2.8</v>
      </c>
      <c r="R1639" t="s">
        <v>298</v>
      </c>
    </row>
    <row r="1640" spans="1:18" x14ac:dyDescent="0.25">
      <c r="A1640" t="s">
        <v>273</v>
      </c>
      <c r="D1640">
        <v>2017</v>
      </c>
      <c r="E1640" t="s">
        <v>299</v>
      </c>
      <c r="F1640" t="s">
        <v>307</v>
      </c>
      <c r="G1640" t="s">
        <v>308</v>
      </c>
      <c r="H1640" t="s">
        <v>309</v>
      </c>
      <c r="I1640" t="s">
        <v>179</v>
      </c>
      <c r="J1640" t="s">
        <v>136</v>
      </c>
      <c r="K1640">
        <v>5.9</v>
      </c>
      <c r="R1640" t="s">
        <v>298</v>
      </c>
    </row>
    <row r="1641" spans="1:18" x14ac:dyDescent="0.25">
      <c r="A1641" t="s">
        <v>273</v>
      </c>
      <c r="D1641">
        <v>2017</v>
      </c>
      <c r="E1641" t="s">
        <v>299</v>
      </c>
      <c r="F1641" t="s">
        <v>307</v>
      </c>
      <c r="G1641" t="s">
        <v>308</v>
      </c>
      <c r="H1641" t="s">
        <v>309</v>
      </c>
      <c r="I1641" t="s">
        <v>92</v>
      </c>
      <c r="J1641" t="s">
        <v>93</v>
      </c>
      <c r="K1641">
        <v>1.3</v>
      </c>
      <c r="R1641" t="s">
        <v>298</v>
      </c>
    </row>
    <row r="1642" spans="1:18" x14ac:dyDescent="0.25">
      <c r="A1642" t="s">
        <v>273</v>
      </c>
      <c r="D1642">
        <v>2017</v>
      </c>
      <c r="E1642" t="s">
        <v>299</v>
      </c>
      <c r="F1642" t="s">
        <v>307</v>
      </c>
      <c r="G1642" t="s">
        <v>308</v>
      </c>
      <c r="H1642" t="s">
        <v>309</v>
      </c>
      <c r="I1642" t="s">
        <v>290</v>
      </c>
      <c r="J1642" t="s">
        <v>37</v>
      </c>
      <c r="K1642">
        <v>15.74</v>
      </c>
      <c r="R1642" t="s">
        <v>298</v>
      </c>
    </row>
    <row r="1643" spans="1:18" x14ac:dyDescent="0.25">
      <c r="A1643" t="s">
        <v>273</v>
      </c>
      <c r="D1643">
        <v>2017</v>
      </c>
      <c r="E1643" t="s">
        <v>299</v>
      </c>
      <c r="F1643" t="s">
        <v>307</v>
      </c>
      <c r="G1643" t="s">
        <v>308</v>
      </c>
      <c r="H1643" t="s">
        <v>309</v>
      </c>
      <c r="I1643" t="s">
        <v>281</v>
      </c>
      <c r="J1643" t="s">
        <v>282</v>
      </c>
      <c r="K1643">
        <v>7.9</v>
      </c>
      <c r="R1643" t="s">
        <v>298</v>
      </c>
    </row>
    <row r="1644" spans="1:18" x14ac:dyDescent="0.25">
      <c r="A1644" t="s">
        <v>273</v>
      </c>
      <c r="D1644">
        <v>2017</v>
      </c>
      <c r="E1644" t="s">
        <v>299</v>
      </c>
      <c r="F1644" t="s">
        <v>307</v>
      </c>
      <c r="G1644" t="s">
        <v>308</v>
      </c>
      <c r="H1644" t="s">
        <v>309</v>
      </c>
      <c r="I1644" t="s">
        <v>38</v>
      </c>
      <c r="J1644" t="s">
        <v>39</v>
      </c>
      <c r="K1644">
        <v>25.26</v>
      </c>
      <c r="R1644" t="s">
        <v>298</v>
      </c>
    </row>
    <row r="1645" spans="1:18" x14ac:dyDescent="0.25">
      <c r="A1645" t="s">
        <v>273</v>
      </c>
      <c r="D1645">
        <v>2017</v>
      </c>
      <c r="E1645" t="s">
        <v>299</v>
      </c>
      <c r="F1645" t="s">
        <v>307</v>
      </c>
      <c r="G1645" t="s">
        <v>308</v>
      </c>
      <c r="H1645" t="s">
        <v>309</v>
      </c>
      <c r="I1645" t="s">
        <v>303</v>
      </c>
      <c r="J1645" t="s">
        <v>304</v>
      </c>
      <c r="K1645">
        <v>0.5</v>
      </c>
      <c r="R1645" t="s">
        <v>310</v>
      </c>
    </row>
    <row r="1646" spans="1:18" x14ac:dyDescent="0.25">
      <c r="A1646" t="s">
        <v>273</v>
      </c>
      <c r="D1646">
        <v>2017</v>
      </c>
      <c r="E1646" t="s">
        <v>299</v>
      </c>
      <c r="F1646" t="s">
        <v>307</v>
      </c>
      <c r="G1646" t="s">
        <v>311</v>
      </c>
      <c r="H1646" t="s">
        <v>289</v>
      </c>
      <c r="I1646" t="s">
        <v>302</v>
      </c>
      <c r="J1646" t="s">
        <v>144</v>
      </c>
      <c r="K1646">
        <v>30</v>
      </c>
      <c r="R1646" t="s">
        <v>310</v>
      </c>
    </row>
    <row r="1647" spans="1:18" x14ac:dyDescent="0.25">
      <c r="A1647" t="s">
        <v>273</v>
      </c>
      <c r="D1647">
        <v>2017</v>
      </c>
      <c r="E1647" t="s">
        <v>299</v>
      </c>
      <c r="F1647" t="s">
        <v>307</v>
      </c>
      <c r="G1647" t="s">
        <v>311</v>
      </c>
      <c r="H1647" t="s">
        <v>289</v>
      </c>
      <c r="I1647" t="s">
        <v>32</v>
      </c>
      <c r="J1647" t="s">
        <v>33</v>
      </c>
      <c r="K1647">
        <v>22.5</v>
      </c>
      <c r="R1647" t="s">
        <v>310</v>
      </c>
    </row>
    <row r="1648" spans="1:18" x14ac:dyDescent="0.25">
      <c r="A1648" t="s">
        <v>273</v>
      </c>
      <c r="D1648">
        <v>2017</v>
      </c>
      <c r="E1648" t="s">
        <v>299</v>
      </c>
      <c r="F1648" t="s">
        <v>307</v>
      </c>
      <c r="G1648" t="s">
        <v>311</v>
      </c>
      <c r="H1648" t="s">
        <v>289</v>
      </c>
      <c r="I1648" t="s">
        <v>179</v>
      </c>
      <c r="J1648" t="s">
        <v>136</v>
      </c>
      <c r="K1648">
        <v>0.5</v>
      </c>
      <c r="R1648" t="s">
        <v>310</v>
      </c>
    </row>
    <row r="1649" spans="1:18" x14ac:dyDescent="0.25">
      <c r="A1649" t="s">
        <v>273</v>
      </c>
      <c r="D1649">
        <v>2017</v>
      </c>
      <c r="E1649" t="s">
        <v>299</v>
      </c>
      <c r="F1649" t="s">
        <v>307</v>
      </c>
      <c r="G1649" t="s">
        <v>311</v>
      </c>
      <c r="H1649" t="s">
        <v>289</v>
      </c>
      <c r="I1649" t="s">
        <v>92</v>
      </c>
      <c r="J1649" t="s">
        <v>93</v>
      </c>
      <c r="K1649">
        <v>3.0750000000000002</v>
      </c>
      <c r="R1649" t="s">
        <v>310</v>
      </c>
    </row>
    <row r="1650" spans="1:18" x14ac:dyDescent="0.25">
      <c r="A1650" t="s">
        <v>273</v>
      </c>
      <c r="D1650">
        <v>2017</v>
      </c>
      <c r="E1650" t="s">
        <v>299</v>
      </c>
      <c r="F1650" t="s">
        <v>307</v>
      </c>
      <c r="G1650" t="s">
        <v>311</v>
      </c>
      <c r="H1650" t="s">
        <v>289</v>
      </c>
      <c r="I1650" t="s">
        <v>290</v>
      </c>
      <c r="J1650" t="s">
        <v>37</v>
      </c>
      <c r="K1650">
        <v>28.3</v>
      </c>
      <c r="R1650" t="s">
        <v>310</v>
      </c>
    </row>
    <row r="1651" spans="1:18" x14ac:dyDescent="0.25">
      <c r="A1651" t="s">
        <v>273</v>
      </c>
      <c r="D1651">
        <v>2017</v>
      </c>
      <c r="E1651" t="s">
        <v>299</v>
      </c>
      <c r="F1651" t="s">
        <v>307</v>
      </c>
      <c r="G1651" t="s">
        <v>311</v>
      </c>
      <c r="H1651" t="s">
        <v>289</v>
      </c>
      <c r="I1651" t="s">
        <v>281</v>
      </c>
      <c r="J1651" t="s">
        <v>282</v>
      </c>
      <c r="K1651">
        <v>0.25</v>
      </c>
      <c r="R1651" t="s">
        <v>310</v>
      </c>
    </row>
    <row r="1652" spans="1:18" x14ac:dyDescent="0.25">
      <c r="A1652" t="s">
        <v>273</v>
      </c>
      <c r="D1652">
        <v>2017</v>
      </c>
      <c r="E1652" t="s">
        <v>299</v>
      </c>
      <c r="F1652" t="s">
        <v>307</v>
      </c>
      <c r="G1652" t="s">
        <v>311</v>
      </c>
      <c r="H1652" t="s">
        <v>289</v>
      </c>
      <c r="I1652" t="s">
        <v>38</v>
      </c>
      <c r="J1652" t="s">
        <v>39</v>
      </c>
      <c r="K1652">
        <v>14.375</v>
      </c>
      <c r="R1652" t="s">
        <v>310</v>
      </c>
    </row>
    <row r="1653" spans="1:18" x14ac:dyDescent="0.25">
      <c r="A1653" t="s">
        <v>273</v>
      </c>
      <c r="D1653">
        <v>2017</v>
      </c>
      <c r="E1653" t="s">
        <v>299</v>
      </c>
      <c r="F1653" t="s">
        <v>307</v>
      </c>
      <c r="G1653" t="s">
        <v>311</v>
      </c>
      <c r="H1653" t="s">
        <v>289</v>
      </c>
      <c r="I1653" t="s">
        <v>303</v>
      </c>
      <c r="J1653" t="s">
        <v>304</v>
      </c>
      <c r="K1653">
        <v>1</v>
      </c>
      <c r="R1653" t="s">
        <v>310</v>
      </c>
    </row>
    <row r="1654" spans="1:18" x14ac:dyDescent="0.25">
      <c r="A1654" t="s">
        <v>273</v>
      </c>
      <c r="D1654">
        <v>2017</v>
      </c>
      <c r="E1654" t="s">
        <v>299</v>
      </c>
      <c r="F1654" t="s">
        <v>300</v>
      </c>
      <c r="G1654" t="s">
        <v>312</v>
      </c>
      <c r="H1654" t="s">
        <v>309</v>
      </c>
      <c r="I1654" t="s">
        <v>302</v>
      </c>
      <c r="J1654" t="s">
        <v>144</v>
      </c>
      <c r="K1654">
        <v>22.35</v>
      </c>
      <c r="R1654" t="s">
        <v>298</v>
      </c>
    </row>
    <row r="1655" spans="1:18" x14ac:dyDescent="0.25">
      <c r="A1655" t="s">
        <v>273</v>
      </c>
      <c r="D1655">
        <v>2017</v>
      </c>
      <c r="E1655" t="s">
        <v>299</v>
      </c>
      <c r="F1655" t="s">
        <v>300</v>
      </c>
      <c r="G1655" t="s">
        <v>312</v>
      </c>
      <c r="H1655" t="s">
        <v>309</v>
      </c>
      <c r="I1655" t="s">
        <v>32</v>
      </c>
      <c r="J1655" t="s">
        <v>33</v>
      </c>
      <c r="K1655">
        <v>16.3</v>
      </c>
      <c r="R1655" t="s">
        <v>298</v>
      </c>
    </row>
    <row r="1656" spans="1:18" x14ac:dyDescent="0.25">
      <c r="A1656" t="s">
        <v>273</v>
      </c>
      <c r="D1656">
        <v>2017</v>
      </c>
      <c r="E1656" t="s">
        <v>299</v>
      </c>
      <c r="F1656" t="s">
        <v>300</v>
      </c>
      <c r="G1656" t="s">
        <v>312</v>
      </c>
      <c r="H1656" t="s">
        <v>309</v>
      </c>
      <c r="I1656" t="s">
        <v>179</v>
      </c>
      <c r="J1656" t="s">
        <v>136</v>
      </c>
      <c r="K1656">
        <v>24.966999999999999</v>
      </c>
      <c r="R1656" t="s">
        <v>298</v>
      </c>
    </row>
    <row r="1657" spans="1:18" x14ac:dyDescent="0.25">
      <c r="A1657" t="s">
        <v>273</v>
      </c>
      <c r="D1657">
        <v>2017</v>
      </c>
      <c r="E1657" t="s">
        <v>299</v>
      </c>
      <c r="F1657" t="s">
        <v>300</v>
      </c>
      <c r="G1657" t="s">
        <v>312</v>
      </c>
      <c r="H1657" t="s">
        <v>309</v>
      </c>
      <c r="I1657" t="s">
        <v>92</v>
      </c>
      <c r="J1657" t="s">
        <v>93</v>
      </c>
      <c r="K1657">
        <v>10.882999999999999</v>
      </c>
      <c r="R1657" t="s">
        <v>298</v>
      </c>
    </row>
    <row r="1658" spans="1:18" x14ac:dyDescent="0.25">
      <c r="A1658" t="s">
        <v>273</v>
      </c>
      <c r="D1658">
        <v>2017</v>
      </c>
      <c r="E1658" t="s">
        <v>299</v>
      </c>
      <c r="F1658" t="s">
        <v>300</v>
      </c>
      <c r="G1658" t="s">
        <v>312</v>
      </c>
      <c r="H1658" t="s">
        <v>309</v>
      </c>
      <c r="I1658" t="s">
        <v>290</v>
      </c>
      <c r="J1658" t="s">
        <v>37</v>
      </c>
      <c r="K1658">
        <v>7.4</v>
      </c>
      <c r="R1658" t="s">
        <v>298</v>
      </c>
    </row>
    <row r="1659" spans="1:18" x14ac:dyDescent="0.25">
      <c r="A1659" t="s">
        <v>273</v>
      </c>
      <c r="D1659">
        <v>2017</v>
      </c>
      <c r="E1659" t="s">
        <v>299</v>
      </c>
      <c r="F1659" t="s">
        <v>300</v>
      </c>
      <c r="G1659" t="s">
        <v>312</v>
      </c>
      <c r="H1659" t="s">
        <v>309</v>
      </c>
      <c r="I1659" t="s">
        <v>281</v>
      </c>
      <c r="J1659" t="s">
        <v>282</v>
      </c>
      <c r="K1659">
        <v>14.266999999999999</v>
      </c>
      <c r="R1659" t="s">
        <v>298</v>
      </c>
    </row>
    <row r="1660" spans="1:18" x14ac:dyDescent="0.25">
      <c r="A1660" t="s">
        <v>273</v>
      </c>
      <c r="D1660">
        <v>2017</v>
      </c>
      <c r="E1660" t="s">
        <v>299</v>
      </c>
      <c r="F1660" t="s">
        <v>300</v>
      </c>
      <c r="G1660" t="s">
        <v>312</v>
      </c>
      <c r="H1660" t="s">
        <v>309</v>
      </c>
      <c r="I1660" t="s">
        <v>38</v>
      </c>
      <c r="J1660" t="s">
        <v>39</v>
      </c>
      <c r="K1660">
        <v>2.2330000000000001</v>
      </c>
      <c r="R1660" t="s">
        <v>298</v>
      </c>
    </row>
    <row r="1661" spans="1:18" x14ac:dyDescent="0.25">
      <c r="A1661" t="s">
        <v>273</v>
      </c>
      <c r="D1661">
        <v>2017</v>
      </c>
      <c r="E1661" t="s">
        <v>299</v>
      </c>
      <c r="F1661" t="s">
        <v>300</v>
      </c>
      <c r="G1661" t="s">
        <v>312</v>
      </c>
      <c r="H1661" t="s">
        <v>309</v>
      </c>
      <c r="I1661" t="s">
        <v>303</v>
      </c>
      <c r="J1661" t="s">
        <v>304</v>
      </c>
      <c r="K1661">
        <v>1.6</v>
      </c>
      <c r="R1661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Mishal</dc:creator>
  <cp:lastModifiedBy>Mishal</cp:lastModifiedBy>
  <dcterms:created xsi:type="dcterms:W3CDTF">2018-05-03T09:30:25Z</dcterms:created>
  <dcterms:modified xsi:type="dcterms:W3CDTF">2018-05-03T10:15:18Z</dcterms:modified>
</cp:coreProperties>
</file>