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377F01-9322-4024-80A5-DC429AE11523}" xr6:coauthVersionLast="47" xr6:coauthVersionMax="47" xr10:uidLastSave="{00000000-0000-0000-0000-000000000000}"/>
  <bookViews>
    <workbookView xWindow="-108" yWindow="-108" windowWidth="23256" windowHeight="12456" xr2:uid="{EE420306-7880-4884-B8C3-EBDE37B38C74}"/>
  </bookViews>
  <sheets>
    <sheet name="Combine" sheetId="2" r:id="rId1"/>
    <sheet name="Liability Claimed" sheetId="3" r:id="rId2"/>
    <sheet name="Liability Outstanding - Fab Bre" sheetId="4" r:id="rId3"/>
    <sheet name="Detail of Update" sheetId="5" state="hidden" r:id="rId4"/>
    <sheet name="Liability pending - all brk" sheetId="6" r:id="rId5"/>
  </sheets>
  <definedNames>
    <definedName name="_xlnm._FilterDatabase" localSheetId="0" hidden="1">Combine!$A$1:$BH$104</definedName>
    <definedName name="_xlnm._FilterDatabase" localSheetId="3" hidden="1">'Detail of Update'!$A$1:$U$851</definedName>
    <definedName name="_xlnm._FilterDatabase" localSheetId="1" hidden="1">'Liability Claimed'!$A$1:$D$35</definedName>
    <definedName name="_xlnm._FilterDatabase" localSheetId="2" hidden="1">'Liability Outstanding - Fab Bre'!$A$1:$D$5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Mishane Peirispulle</author>
  </authors>
  <commentList>
    <comment ref="C1" authorId="0" shapeId="0" xr:uid="{A438071D-936B-4994-8352-A43B88C48393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3-5</t>
        </r>
      </text>
    </comment>
    <comment ref="D1" authorId="0" shapeId="0" xr:uid="{2CBCBAAD-79DC-4362-987E-BA7F56900A38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E1" authorId="0" shapeId="0" xr:uid="{01C9ED91-C52A-4078-9149-86BBBB094157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F1" authorId="0" shapeId="0" xr:uid="{1CF77B2E-3569-433E-B6AC-710E1B442365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G1" authorId="0" shapeId="0" xr:uid="{52E6CD52-9AC6-4208-8CB5-62CBCEC2C3A0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H1" authorId="0" shapeId="0" xr:uid="{48D12395-4699-4E5E-8103-B8F87D8135B8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6</t>
        </r>
      </text>
    </comment>
    <comment ref="I1" authorId="0" shapeId="0" xr:uid="{9D359946-F58E-400D-8EBE-5DEDB7C01360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6</t>
        </r>
      </text>
    </comment>
    <comment ref="J1" authorId="0" shapeId="0" xr:uid="{3F935203-EC93-4A5C-845C-95019558807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K1" authorId="0" shapeId="0" xr:uid="{1A81AC69-88A3-4809-A6AC-0D7941D58A45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L1" authorId="0" shapeId="0" xr:uid="{228AC479-8434-4C5F-88F1-8A79636601F2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M1" authorId="0" shapeId="0" xr:uid="{1503FCDA-CAE0-45CB-A56A-50CF6C21F6D2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6</t>
        </r>
      </text>
    </comment>
    <comment ref="N1" authorId="0" shapeId="0" xr:uid="{0787C4BE-83A3-4979-AAB7-04730149621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6</t>
        </r>
      </text>
    </comment>
    <comment ref="O1" authorId="0" shapeId="0" xr:uid="{627703B0-4C55-4C84-968D-7E12C0F1FC9C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6</t>
        </r>
      </text>
    </comment>
    <comment ref="P1" authorId="0" shapeId="0" xr:uid="{94E70F7D-A105-432E-87E8-CE2C5E169486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8</t>
        </r>
      </text>
    </comment>
    <comment ref="Q1" authorId="0" shapeId="0" xr:uid="{2CFC26E2-7866-45D3-ABD9-C473708DD397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 8</t>
        </r>
      </text>
    </comment>
    <comment ref="R1" authorId="0" shapeId="0" xr:uid="{4CF6E4E2-0477-4DD6-BE04-363221246C83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S1" authorId="0" shapeId="0" xr:uid="{9575C496-5E0E-42A3-80C4-6384E3094E5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T1" authorId="0" shapeId="0" xr:uid="{29CAD90E-B941-47EB-90D5-DFA82D41638D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2-4-7</t>
        </r>
      </text>
    </comment>
    <comment ref="U1" authorId="0" shapeId="0" xr:uid="{66051DFB-76D3-4F9B-A07F-FA603E25957A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8</t>
        </r>
      </text>
    </comment>
    <comment ref="W1" authorId="0" shapeId="0" xr:uid="{C8A374BD-8323-4D3B-A3B5-60632B2683BF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8</t>
        </r>
      </text>
    </comment>
    <comment ref="X1" authorId="0" shapeId="0" xr:uid="{4C89F90E-E2B5-443F-AA78-416A82D6DB40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8</t>
        </r>
      </text>
    </comment>
    <comment ref="AC1" authorId="0" shapeId="0" xr:uid="{40F8267A-9524-46FE-B5F1-88B088D6D91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D1" authorId="0" shapeId="0" xr:uid="{49CBDD1A-9DCC-4A7F-900F-46F5F9E3F87C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E1" authorId="0" shapeId="0" xr:uid="{7A3A0301-0932-4B5A-ADAA-954B319D5762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F1" authorId="0" shapeId="0" xr:uid="{55EA647D-3D86-4379-8C6B-DC9B718909C6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G1" authorId="0" shapeId="0" xr:uid="{584C8AB2-AD33-4C29-B708-275B192C6224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H1" authorId="0" shapeId="0" xr:uid="{D0BE6B96-9906-4C01-AB45-C47FCF6EBA04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I1" authorId="0" shapeId="0" xr:uid="{4A43B495-1D9E-4FCE-9B2E-37F21F55D7D1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J1" authorId="0" shapeId="0" xr:uid="{A4DD8519-C7B9-446D-B6AF-185B75A5A1FE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K1" authorId="0" shapeId="0" xr:uid="{0B2923AF-D320-41F0-95E9-D9F82B066D46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L1" authorId="0" shapeId="0" xr:uid="{2BEF7061-FFF5-4A23-98FB-4AB7A0CA782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M1" authorId="0" shapeId="0" xr:uid="{1E0CA18E-4DC3-416A-AE9C-1162F82B4BDA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N1" authorId="0" shapeId="0" xr:uid="{241D6B4C-7040-476F-8CB5-9047329DE2E9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O1" authorId="0" shapeId="0" xr:uid="{3FA8BB25-E8B1-4E99-8128-87983FE66330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P1" authorId="0" shapeId="0" xr:uid="{A88DF886-454C-4ACF-A7D5-73BDAD722C70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Q1" authorId="0" shapeId="0" xr:uid="{8197DDFF-32A2-4A93-BC09-0C48CCC3418F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R1" authorId="0" shapeId="0" xr:uid="{1305374F-8A7E-4771-9D68-F11764ED7AC1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24 months</t>
        </r>
      </text>
    </comment>
    <comment ref="AS1" authorId="0" shapeId="0" xr:uid="{12C5A585-9F4F-4C4A-B111-0743B5217D4A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Stock Over 6 months &amp; Fresh add</t>
        </r>
      </text>
    </comment>
    <comment ref="AT1" authorId="0" shapeId="0" xr:uid="{BBB2FDAB-5E8B-48BC-969D-FF8F423DF5C3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16-21</t>
        </r>
      </text>
    </comment>
    <comment ref="AU1" authorId="0" shapeId="0" xr:uid="{EEF3B454-2049-4D94-B5F2-EAA6C8621AF6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Sales</t>
        </r>
      </text>
    </comment>
    <comment ref="AV1" authorId="0" shapeId="0" xr:uid="{02E87FA3-0ED4-440F-BF57-01174B1A72DC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16-21</t>
        </r>
      </text>
    </comment>
    <comment ref="AW1" authorId="0" shapeId="0" xr:uid="{5C581966-016B-4415-8F98-7F52E4318061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16-21</t>
        </r>
      </text>
    </comment>
    <comment ref="AX1" authorId="0" shapeId="0" xr:uid="{FB05323D-82D7-4F4F-B411-03797DDBB3D7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16-21 (Take the Qtr last month net sale)</t>
        </r>
      </text>
    </comment>
    <comment ref="AY1" authorId="0" shapeId="0" xr:uid="{BA564663-7EEC-427A-999E-E7DFA6DD74CE}">
      <text>
        <r>
          <rPr>
            <b/>
            <sz val="9"/>
            <color indexed="81"/>
            <rFont val="Tahoma"/>
            <family val="2"/>
          </rPr>
          <t>Mishane Peirispulle:</t>
        </r>
        <r>
          <rPr>
            <sz val="9"/>
            <color indexed="81"/>
            <rFont val="Tahoma"/>
            <family val="2"/>
          </rPr>
          <t xml:space="preserve">
'IM Working' file &gt; Slides 16-21</t>
        </r>
      </text>
    </comment>
  </commentList>
</comments>
</file>

<file path=xl/sharedStrings.xml><?xml version="1.0" encoding="utf-8"?>
<sst xmlns="http://schemas.openxmlformats.org/spreadsheetml/2006/main" count="10005" uniqueCount="1053">
  <si>
    <t>Month</t>
  </si>
  <si>
    <t>Month Name</t>
  </si>
  <si>
    <t>Knitting Production Qty (Lbs)</t>
  </si>
  <si>
    <t>Full Yarn Stock</t>
  </si>
  <si>
    <t>Average Yarn Stock</t>
  </si>
  <si>
    <t>Knitting Production vs Yarn Stock</t>
  </si>
  <si>
    <t>Bench</t>
  </si>
  <si>
    <t>Dye Production (Qty)</t>
  </si>
  <si>
    <t>Full Greige stock</t>
  </si>
  <si>
    <t>Average greige Stock</t>
  </si>
  <si>
    <t>Dyeing Production vs Greige Stock</t>
  </si>
  <si>
    <t>Greige stock Bench</t>
  </si>
  <si>
    <t>Avg Yarn+Avg Greige</t>
  </si>
  <si>
    <t>Yarn+Greige per Dye production</t>
  </si>
  <si>
    <t>Yarn+Greige Bench</t>
  </si>
  <si>
    <t>Sales quantity</t>
  </si>
  <si>
    <t xml:space="preserve"> Full Finished Goods Stock</t>
  </si>
  <si>
    <t>average Finished Goods Stock</t>
  </si>
  <si>
    <t xml:space="preserve">Sales vs FG Stock </t>
  </si>
  <si>
    <t>FG Stock Bench</t>
  </si>
  <si>
    <t>Stock Lot (Lbs)</t>
  </si>
  <si>
    <t>Stock Lot Monthly Fluctuation</t>
  </si>
  <si>
    <t>Net FG</t>
  </si>
  <si>
    <t>Avg Net FG</t>
  </si>
  <si>
    <t xml:space="preserve">Sales vs Net FG Stock </t>
  </si>
  <si>
    <t>Standard Yarn Stock</t>
  </si>
  <si>
    <t>Standard greige Stock</t>
  </si>
  <si>
    <t>Standard FG Stock</t>
  </si>
  <si>
    <t>Provision Fresh Additions FG ($)</t>
  </si>
  <si>
    <t>Provision Fresh Additions Yarn ($)</t>
  </si>
  <si>
    <t>Provision Fresh Additions Greige ($)</t>
  </si>
  <si>
    <t>Net Provision Fresh Additions($)</t>
  </si>
  <si>
    <t>Stocks over 6 months - Yarn (LbS)</t>
  </si>
  <si>
    <t>Stocks over 6 months - Yarn (USD)</t>
  </si>
  <si>
    <t>Stocks over 6 months - Greige (Lbs)</t>
  </si>
  <si>
    <t>Stocks over 6 months - Greige (USD)</t>
  </si>
  <si>
    <t>Stocks Over 6 month - FG (Lbs)</t>
  </si>
  <si>
    <t>Stocks Over 6 month - FG (USD)</t>
  </si>
  <si>
    <t>Stocks over 24 months - Yarn (LbS)</t>
  </si>
  <si>
    <t>Stocks over 24 months - Yarn (USD)</t>
  </si>
  <si>
    <t>Stocks over 24 months - Greige (Lbs)</t>
  </si>
  <si>
    <t>Stocks over 24 months - Greige (USD)</t>
  </si>
  <si>
    <t>Stocks Over 24 month - FG (Lbs)</t>
  </si>
  <si>
    <t>Stocks Over 24 month - FG (USD)</t>
  </si>
  <si>
    <t>Fresh Add Yarn+Greige+FG</t>
  </si>
  <si>
    <t>Profit Before Tax (USD)</t>
  </si>
  <si>
    <t>Net Sales (USD)</t>
  </si>
  <si>
    <t>Net Closing Inventory (USD)</t>
  </si>
  <si>
    <t>Net Sales Quarter</t>
  </si>
  <si>
    <t>Quarter end Closing Net Inventory</t>
  </si>
  <si>
    <t>COGS (USD)</t>
  </si>
  <si>
    <t>Inventory to Sales (Quarter)</t>
  </si>
  <si>
    <t>Sample Text</t>
  </si>
  <si>
    <t>Period</t>
  </si>
  <si>
    <t>Dummy Date</t>
  </si>
  <si>
    <t>Claimed</t>
  </si>
  <si>
    <t>Update status</t>
  </si>
  <si>
    <t>2017 Q1</t>
  </si>
  <si>
    <t>Done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</si>
  <si>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</si>
  <si>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</si>
  <si>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</si>
  <si>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</si>
  <si>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</si>
  <si>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</si>
  <si>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</si>
  <si>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</si>
  <si>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</si>
  <si>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</si>
  <si>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</si>
  <si>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</si>
  <si>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</si>
  <si>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</si>
  <si>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</si>
  <si>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</si>
  <si>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</si>
  <si>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</si>
  <si>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</si>
  <si>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</si>
  <si>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</si>
  <si>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</si>
  <si>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</si>
  <si>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</si>
  <si>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</si>
  <si>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</si>
  <si>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</si>
  <si>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</si>
  <si>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</si>
  <si>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</si>
  <si>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</si>
  <si>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</si>
  <si>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</si>
  <si>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</si>
  <si>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Date</t>
  </si>
  <si>
    <t>Liabiliaty</t>
  </si>
  <si>
    <t>QTY - Lbs</t>
  </si>
  <si>
    <t>Amount - USD</t>
  </si>
  <si>
    <t>FINISHED FABRIC</t>
  </si>
  <si>
    <t>GREIGE</t>
  </si>
  <si>
    <t>OTHER</t>
  </si>
  <si>
    <t>YARN</t>
  </si>
  <si>
    <t>Debit Note</t>
  </si>
  <si>
    <t>Key Code</t>
  </si>
  <si>
    <t>DN Type</t>
  </si>
  <si>
    <t>Debit Note
Date</t>
  </si>
  <si>
    <t>No of Days</t>
  </si>
  <si>
    <t>Aging Group</t>
  </si>
  <si>
    <t>Group No</t>
  </si>
  <si>
    <t>Customer Name</t>
  </si>
  <si>
    <t>Customer removed duplicates with dot and other</t>
  </si>
  <si>
    <t>CPBI test</t>
  </si>
  <si>
    <t>End Buyer</t>
  </si>
  <si>
    <t>Requested By</t>
  </si>
  <si>
    <t>Order No</t>
  </si>
  <si>
    <t>Specification</t>
  </si>
  <si>
    <t>Sales
Team</t>
  </si>
  <si>
    <t>Merchant</t>
  </si>
  <si>
    <t>Qty Lbs</t>
  </si>
  <si>
    <t>USD Value</t>
  </si>
  <si>
    <t>Settled
Value</t>
  </si>
  <si>
    <t>Balance</t>
  </si>
  <si>
    <t>DN Status</t>
  </si>
  <si>
    <t>805056</t>
  </si>
  <si>
    <t>Over 2 Years</t>
  </si>
  <si>
    <t>D</t>
  </si>
  <si>
    <t>KAUSHALYA</t>
  </si>
  <si>
    <t>804124</t>
  </si>
  <si>
    <t>804473</t>
  </si>
  <si>
    <t>800251</t>
  </si>
  <si>
    <t>E</t>
  </si>
  <si>
    <t>THARINDUM</t>
  </si>
  <si>
    <t>800144</t>
  </si>
  <si>
    <t>800315</t>
  </si>
  <si>
    <t>800402</t>
  </si>
  <si>
    <t>794409</t>
  </si>
  <si>
    <t>C</t>
  </si>
  <si>
    <t>KALYANA</t>
  </si>
  <si>
    <t>794739</t>
  </si>
  <si>
    <t>794499</t>
  </si>
  <si>
    <t>794563</t>
  </si>
  <si>
    <t>794840</t>
  </si>
  <si>
    <t>794647</t>
  </si>
  <si>
    <t>794849</t>
  </si>
  <si>
    <t>794246</t>
  </si>
  <si>
    <t>794370</t>
  </si>
  <si>
    <t>793995</t>
  </si>
  <si>
    <t>794044</t>
  </si>
  <si>
    <t>793838</t>
  </si>
  <si>
    <t>793895</t>
  </si>
  <si>
    <t>794100</t>
  </si>
  <si>
    <t>793794</t>
  </si>
  <si>
    <t>794135</t>
  </si>
  <si>
    <t>794323</t>
  </si>
  <si>
    <t>793668</t>
  </si>
  <si>
    <t>794207</t>
  </si>
  <si>
    <t>793473</t>
  </si>
  <si>
    <t>ASANGAP</t>
  </si>
  <si>
    <t>793532</t>
  </si>
  <si>
    <t>793415</t>
  </si>
  <si>
    <t>793594</t>
  </si>
  <si>
    <t>793863</t>
  </si>
  <si>
    <t>793638</t>
  </si>
  <si>
    <t>793818</t>
  </si>
  <si>
    <t>794036</t>
  </si>
  <si>
    <t>793775</t>
  </si>
  <si>
    <t>793736</t>
  </si>
  <si>
    <t>787846</t>
  </si>
  <si>
    <t>A</t>
  </si>
  <si>
    <t>INDIMA</t>
  </si>
  <si>
    <t>790612</t>
  </si>
  <si>
    <t>NIRANJI</t>
  </si>
  <si>
    <t>791646</t>
  </si>
  <si>
    <t>791316</t>
  </si>
  <si>
    <t>791214</t>
  </si>
  <si>
    <t>791201</t>
  </si>
  <si>
    <t>789014</t>
  </si>
  <si>
    <t>789239</t>
  </si>
  <si>
    <t>788617</t>
  </si>
  <si>
    <t>788822</t>
  </si>
  <si>
    <t>789087</t>
  </si>
  <si>
    <t>788765</t>
  </si>
  <si>
    <t>791427</t>
  </si>
  <si>
    <t>791317</t>
  </si>
  <si>
    <t>791318</t>
  </si>
  <si>
    <t>791537</t>
  </si>
  <si>
    <t>BZ29980</t>
  </si>
  <si>
    <t>UPULS</t>
  </si>
  <si>
    <t>BZ29970</t>
  </si>
  <si>
    <t/>
  </si>
  <si>
    <t>KALYANAKU</t>
  </si>
  <si>
    <t>652338</t>
  </si>
  <si>
    <t>LALITHP</t>
  </si>
  <si>
    <t>652661</t>
  </si>
  <si>
    <t>652802</t>
  </si>
  <si>
    <t>652910</t>
  </si>
  <si>
    <t>653205</t>
  </si>
  <si>
    <t>653036</t>
  </si>
  <si>
    <t>652481</t>
  </si>
  <si>
    <t>F2318</t>
  </si>
  <si>
    <t>YAMUNA</t>
  </si>
  <si>
    <t>GEA22340C</t>
  </si>
  <si>
    <t>CHAMINDUS</t>
  </si>
  <si>
    <t>GEA22320C</t>
  </si>
  <si>
    <t>GEA22760</t>
  </si>
  <si>
    <t>791231</t>
  </si>
  <si>
    <t>791165</t>
  </si>
  <si>
    <t>791164</t>
  </si>
  <si>
    <t>790853</t>
  </si>
  <si>
    <t>790626</t>
  </si>
  <si>
    <t>790511</t>
  </si>
  <si>
    <t>788314</t>
  </si>
  <si>
    <t>788117</t>
  </si>
  <si>
    <t>788315</t>
  </si>
  <si>
    <t>791009</t>
  </si>
  <si>
    <t>791011</t>
  </si>
  <si>
    <t>791095</t>
  </si>
  <si>
    <t>791010</t>
  </si>
  <si>
    <t>789254</t>
  </si>
  <si>
    <t>789205</t>
  </si>
  <si>
    <t>789135</t>
  </si>
  <si>
    <t>789253</t>
  </si>
  <si>
    <t>788007</t>
  </si>
  <si>
    <t>787984</t>
  </si>
  <si>
    <t>787985</t>
  </si>
  <si>
    <t>787955</t>
  </si>
  <si>
    <t>683714</t>
  </si>
  <si>
    <t>B</t>
  </si>
  <si>
    <t>PRABA</t>
  </si>
  <si>
    <t>F2423</t>
  </si>
  <si>
    <t>F1752</t>
  </si>
  <si>
    <t>F1755</t>
  </si>
  <si>
    <t>F1880</t>
  </si>
  <si>
    <t>F1882</t>
  </si>
  <si>
    <t>F1883</t>
  </si>
  <si>
    <t>F1961</t>
  </si>
  <si>
    <t>JAYANI</t>
  </si>
  <si>
    <t>F3435</t>
  </si>
  <si>
    <t>F2733</t>
  </si>
  <si>
    <t>KAMANI</t>
  </si>
  <si>
    <t>F2773</t>
  </si>
  <si>
    <t>F2826</t>
  </si>
  <si>
    <t>F2755</t>
  </si>
  <si>
    <t>RANANJAYA</t>
  </si>
  <si>
    <t>GCA25880</t>
  </si>
  <si>
    <t>ACHALYA</t>
  </si>
  <si>
    <t>GCA26440</t>
  </si>
  <si>
    <t>GCA26500</t>
  </si>
  <si>
    <t>GCA31530</t>
  </si>
  <si>
    <t>BZ87050</t>
  </si>
  <si>
    <t>F2408</t>
  </si>
  <si>
    <t>BZ04971A</t>
  </si>
  <si>
    <t>F5836</t>
  </si>
  <si>
    <t>SITHARA</t>
  </si>
  <si>
    <t>ZK3818</t>
  </si>
  <si>
    <t>ZK3816</t>
  </si>
  <si>
    <t>ZK3817</t>
  </si>
  <si>
    <t>837894</t>
  </si>
  <si>
    <t>837895</t>
  </si>
  <si>
    <t>ZK4978</t>
  </si>
  <si>
    <t>RUMESHL</t>
  </si>
  <si>
    <t>ZK5262</t>
  </si>
  <si>
    <t>827717</t>
  </si>
  <si>
    <t>CHANAKA</t>
  </si>
  <si>
    <t>827733</t>
  </si>
  <si>
    <t>844146</t>
  </si>
  <si>
    <t>844285</t>
  </si>
  <si>
    <t>844864</t>
  </si>
  <si>
    <t>834164</t>
  </si>
  <si>
    <t>824953</t>
  </si>
  <si>
    <t>825037</t>
  </si>
  <si>
    <t>825108</t>
  </si>
  <si>
    <t>825185</t>
  </si>
  <si>
    <t>825252</t>
  </si>
  <si>
    <t>825326</t>
  </si>
  <si>
    <t>825405</t>
  </si>
  <si>
    <t>825480</t>
  </si>
  <si>
    <t>825604</t>
  </si>
  <si>
    <t>825662</t>
  </si>
  <si>
    <t>825737</t>
  </si>
  <si>
    <t>825738</t>
  </si>
  <si>
    <t>825791</t>
  </si>
  <si>
    <t>825911</t>
  </si>
  <si>
    <t>825912</t>
  </si>
  <si>
    <t>825943</t>
  </si>
  <si>
    <t>825968</t>
  </si>
  <si>
    <t>821615</t>
  </si>
  <si>
    <t>821784</t>
  </si>
  <si>
    <t>825950</t>
  </si>
  <si>
    <t>826015</t>
  </si>
  <si>
    <t>826046</t>
  </si>
  <si>
    <t>CB03820</t>
  </si>
  <si>
    <t>BZ89960U</t>
  </si>
  <si>
    <t>BZ89251</t>
  </si>
  <si>
    <t>BZ89841</t>
  </si>
  <si>
    <t>849232</t>
  </si>
  <si>
    <t>849343</t>
  </si>
  <si>
    <t>759919</t>
  </si>
  <si>
    <t>759863</t>
  </si>
  <si>
    <t>759642</t>
  </si>
  <si>
    <t>759720</t>
  </si>
  <si>
    <t>759991</t>
  </si>
  <si>
    <t>760238</t>
  </si>
  <si>
    <t>760071</t>
  </si>
  <si>
    <t>760368</t>
  </si>
  <si>
    <t>760447</t>
  </si>
  <si>
    <t>760290</t>
  </si>
  <si>
    <t>760160</t>
  </si>
  <si>
    <t>759577</t>
  </si>
  <si>
    <t>760514</t>
  </si>
  <si>
    <t>842365</t>
  </si>
  <si>
    <t>842884</t>
  </si>
  <si>
    <t>843159</t>
  </si>
  <si>
    <t>843675</t>
  </si>
  <si>
    <t>CA95490AU</t>
  </si>
  <si>
    <t>HIROSHA</t>
  </si>
  <si>
    <t>CD13160</t>
  </si>
  <si>
    <t>GAYANA</t>
  </si>
  <si>
    <t>PP16770P</t>
  </si>
  <si>
    <t>PRAMUDITHA</t>
  </si>
  <si>
    <t>803816</t>
  </si>
  <si>
    <t>803764</t>
  </si>
  <si>
    <t>803680</t>
  </si>
  <si>
    <t>670270</t>
  </si>
  <si>
    <t>670123</t>
  </si>
  <si>
    <t>CA87500</t>
  </si>
  <si>
    <t>PRAVINTHA</t>
  </si>
  <si>
    <t>CA87510</t>
  </si>
  <si>
    <t>CA87511</t>
  </si>
  <si>
    <t>GEA49320</t>
  </si>
  <si>
    <t>LANKA</t>
  </si>
  <si>
    <t>PP00300P</t>
  </si>
  <si>
    <t>PP00290P</t>
  </si>
  <si>
    <t>PP00290P1</t>
  </si>
  <si>
    <t>F6262</t>
  </si>
  <si>
    <t>BZ37590</t>
  </si>
  <si>
    <t>SAHAN</t>
  </si>
  <si>
    <t>CC42550</t>
  </si>
  <si>
    <t>DYC83590</t>
  </si>
  <si>
    <t>DYC83592</t>
  </si>
  <si>
    <t>DYC83550</t>
  </si>
  <si>
    <t>PP00090P1</t>
  </si>
  <si>
    <t>PP00090P2</t>
  </si>
  <si>
    <t>803699</t>
  </si>
  <si>
    <t>789723</t>
  </si>
  <si>
    <t>CC79570</t>
  </si>
  <si>
    <t>860477</t>
  </si>
  <si>
    <t>THARANGE</t>
  </si>
  <si>
    <t>863866</t>
  </si>
  <si>
    <t>DUSHANI</t>
  </si>
  <si>
    <t>POORNIKAR</t>
  </si>
  <si>
    <t>CA89370</t>
  </si>
  <si>
    <t>855532</t>
  </si>
  <si>
    <t>855938</t>
  </si>
  <si>
    <t>856885</t>
  </si>
  <si>
    <t>857024</t>
  </si>
  <si>
    <t>857183</t>
  </si>
  <si>
    <t>857312</t>
  </si>
  <si>
    <t>857421</t>
  </si>
  <si>
    <t>857550</t>
  </si>
  <si>
    <t>857653</t>
  </si>
  <si>
    <t>857748</t>
  </si>
  <si>
    <t>857834</t>
  </si>
  <si>
    <t>857947</t>
  </si>
  <si>
    <t>858041</t>
  </si>
  <si>
    <t>858113</t>
  </si>
  <si>
    <t>856297</t>
  </si>
  <si>
    <t>856447</t>
  </si>
  <si>
    <t>856586</t>
  </si>
  <si>
    <t>856587</t>
  </si>
  <si>
    <t>856733</t>
  </si>
  <si>
    <t>856888</t>
  </si>
  <si>
    <t>857037</t>
  </si>
  <si>
    <t>857251</t>
  </si>
  <si>
    <t>857426</t>
  </si>
  <si>
    <t>849557</t>
  </si>
  <si>
    <t>850178</t>
  </si>
  <si>
    <t>850239</t>
  </si>
  <si>
    <t>850156</t>
  </si>
  <si>
    <t>BY89930</t>
  </si>
  <si>
    <t>822474</t>
  </si>
  <si>
    <t>CC56070</t>
  </si>
  <si>
    <t>KALUML</t>
  </si>
  <si>
    <t>CB55470</t>
  </si>
  <si>
    <t>866421</t>
  </si>
  <si>
    <t>CD11420</t>
  </si>
  <si>
    <t>873777</t>
  </si>
  <si>
    <t>879141</t>
  </si>
  <si>
    <t>879551</t>
  </si>
  <si>
    <t>879707</t>
  </si>
  <si>
    <t>F7900</t>
  </si>
  <si>
    <t>878837</t>
  </si>
  <si>
    <t>YURESHAD</t>
  </si>
  <si>
    <t>876048</t>
  </si>
  <si>
    <t>876076</t>
  </si>
  <si>
    <t>876094</t>
  </si>
  <si>
    <t>876115</t>
  </si>
  <si>
    <t>876129</t>
  </si>
  <si>
    <t>876155</t>
  </si>
  <si>
    <t>876183</t>
  </si>
  <si>
    <t>876222</t>
  </si>
  <si>
    <t>CE95200</t>
  </si>
  <si>
    <t>ZK8790</t>
  </si>
  <si>
    <t>CD50210</t>
  </si>
  <si>
    <t>CD50220U</t>
  </si>
  <si>
    <t>841715</t>
  </si>
  <si>
    <t>841716</t>
  </si>
  <si>
    <t>841753</t>
  </si>
  <si>
    <t>841820</t>
  </si>
  <si>
    <t>841970</t>
  </si>
  <si>
    <t>CE82850U</t>
  </si>
  <si>
    <t>CE82850U1</t>
  </si>
  <si>
    <t>DANUSHKAL</t>
  </si>
  <si>
    <t>CF25040</t>
  </si>
  <si>
    <t>CF25041</t>
  </si>
  <si>
    <t>CF86160</t>
  </si>
  <si>
    <t>LAKMALD</t>
  </si>
  <si>
    <t>CF43820</t>
  </si>
  <si>
    <t>874896</t>
  </si>
  <si>
    <t>DUSHAN</t>
  </si>
  <si>
    <t>874897</t>
  </si>
  <si>
    <t>CE78491C</t>
  </si>
  <si>
    <t>Over 1 Years</t>
  </si>
  <si>
    <t>873107</t>
  </si>
  <si>
    <t>873257</t>
  </si>
  <si>
    <t>873265</t>
  </si>
  <si>
    <t>F7387</t>
  </si>
  <si>
    <t>THARANGAH</t>
  </si>
  <si>
    <t>CG19350C</t>
  </si>
  <si>
    <t>CG19351C</t>
  </si>
  <si>
    <t>CG18210C</t>
  </si>
  <si>
    <t>NIROMIP</t>
  </si>
  <si>
    <t>CG18230C</t>
  </si>
  <si>
    <t>CG18232C</t>
  </si>
  <si>
    <t>CG57131C</t>
  </si>
  <si>
    <t>CG57950C</t>
  </si>
  <si>
    <t>CG57951C</t>
  </si>
  <si>
    <t>CG37090C</t>
  </si>
  <si>
    <t>CG37090RC</t>
  </si>
  <si>
    <t>CF47760UC</t>
  </si>
  <si>
    <t>CF49910C</t>
  </si>
  <si>
    <t>CF60140UC</t>
  </si>
  <si>
    <t>CF60200C</t>
  </si>
  <si>
    <t>CF60201C</t>
  </si>
  <si>
    <t>CG07640C</t>
  </si>
  <si>
    <t>CF62560C</t>
  </si>
  <si>
    <t>CF62561C</t>
  </si>
  <si>
    <t>CF62562C</t>
  </si>
  <si>
    <t>CF62563</t>
  </si>
  <si>
    <t>CF62570UC</t>
  </si>
  <si>
    <t>CG37091C</t>
  </si>
  <si>
    <t>CG57130C</t>
  </si>
  <si>
    <t>CG57420C</t>
  </si>
  <si>
    <t>CG18180C</t>
  </si>
  <si>
    <t>CG18181C</t>
  </si>
  <si>
    <t>CG18191C</t>
  </si>
  <si>
    <t>CG18200C</t>
  </si>
  <si>
    <t>CG18620C</t>
  </si>
  <si>
    <t>CG18630C</t>
  </si>
  <si>
    <t>CG18600C</t>
  </si>
  <si>
    <t>CG18610C</t>
  </si>
  <si>
    <t>CG18160C</t>
  </si>
  <si>
    <t>CG20910C</t>
  </si>
  <si>
    <t>CG18182C</t>
  </si>
  <si>
    <t>CG18190C</t>
  </si>
  <si>
    <t>CG57380C</t>
  </si>
  <si>
    <t>CG20480UC</t>
  </si>
  <si>
    <t>CG36300C</t>
  </si>
  <si>
    <t>CG07630C</t>
  </si>
  <si>
    <t>CF97810C</t>
  </si>
  <si>
    <t>CF62582</t>
  </si>
  <si>
    <t>CG07660</t>
  </si>
  <si>
    <t>CG07660C</t>
  </si>
  <si>
    <t>CG07660C1</t>
  </si>
  <si>
    <t>CG07661</t>
  </si>
  <si>
    <t>CG07650C</t>
  </si>
  <si>
    <t>CG07650C1</t>
  </si>
  <si>
    <t>CF97800C</t>
  </si>
  <si>
    <t>CF98770C</t>
  </si>
  <si>
    <t>CF98950C</t>
  </si>
  <si>
    <t>CF98990C</t>
  </si>
  <si>
    <t>875342</t>
  </si>
  <si>
    <t>875371</t>
  </si>
  <si>
    <t>791827</t>
  </si>
  <si>
    <t>791970</t>
  </si>
  <si>
    <t>791534</t>
  </si>
  <si>
    <t>791607</t>
  </si>
  <si>
    <t>791479</t>
  </si>
  <si>
    <t>791704</t>
  </si>
  <si>
    <t>791172</t>
  </si>
  <si>
    <t>791017</t>
  </si>
  <si>
    <t>791784</t>
  </si>
  <si>
    <t>791805</t>
  </si>
  <si>
    <t>791296</t>
  </si>
  <si>
    <t>788686</t>
  </si>
  <si>
    <t>790132</t>
  </si>
  <si>
    <t>790357</t>
  </si>
  <si>
    <t>789830</t>
  </si>
  <si>
    <t>789938</t>
  </si>
  <si>
    <t>790459</t>
  </si>
  <si>
    <t>790857</t>
  </si>
  <si>
    <t>790930</t>
  </si>
  <si>
    <t>790016</t>
  </si>
  <si>
    <t>892988</t>
  </si>
  <si>
    <t>SUBASHINI</t>
  </si>
  <si>
    <t>893134</t>
  </si>
  <si>
    <t>902009</t>
  </si>
  <si>
    <t>902842</t>
  </si>
  <si>
    <t>903152</t>
  </si>
  <si>
    <t>903465</t>
  </si>
  <si>
    <t>899875</t>
  </si>
  <si>
    <t>900015</t>
  </si>
  <si>
    <t>900069</t>
  </si>
  <si>
    <t>900782</t>
  </si>
  <si>
    <t>900872</t>
  </si>
  <si>
    <t>862302</t>
  </si>
  <si>
    <t>862451</t>
  </si>
  <si>
    <t>872359</t>
  </si>
  <si>
    <t>872518</t>
  </si>
  <si>
    <t>872559</t>
  </si>
  <si>
    <t>CJ53790</t>
  </si>
  <si>
    <t>918115</t>
  </si>
  <si>
    <t>918350</t>
  </si>
  <si>
    <t>918351</t>
  </si>
  <si>
    <t>918969</t>
  </si>
  <si>
    <t>919402</t>
  </si>
  <si>
    <t>920069</t>
  </si>
  <si>
    <t>915584</t>
  </si>
  <si>
    <t>915958</t>
  </si>
  <si>
    <t>916031</t>
  </si>
  <si>
    <t>916135</t>
  </si>
  <si>
    <t>916202</t>
  </si>
  <si>
    <t>916276</t>
  </si>
  <si>
    <t>916277</t>
  </si>
  <si>
    <t>916377</t>
  </si>
  <si>
    <t>916491</t>
  </si>
  <si>
    <t>916571</t>
  </si>
  <si>
    <t>917762</t>
  </si>
  <si>
    <t>917926</t>
  </si>
  <si>
    <t>918058</t>
  </si>
  <si>
    <t>918150</t>
  </si>
  <si>
    <t>918331</t>
  </si>
  <si>
    <t>918504</t>
  </si>
  <si>
    <t>918517</t>
  </si>
  <si>
    <t>918518</t>
  </si>
  <si>
    <t>918708</t>
  </si>
  <si>
    <t>918725</t>
  </si>
  <si>
    <t>CH80270</t>
  </si>
  <si>
    <t>CH93090C</t>
  </si>
  <si>
    <t>HIMALA</t>
  </si>
  <si>
    <t>CH93110</t>
  </si>
  <si>
    <t>CH93111</t>
  </si>
  <si>
    <t>CH81860</t>
  </si>
  <si>
    <t>CH81870</t>
  </si>
  <si>
    <t>CH81900</t>
  </si>
  <si>
    <t>CH81910</t>
  </si>
  <si>
    <t>CH81920</t>
  </si>
  <si>
    <t>CH81930</t>
  </si>
  <si>
    <t>CH81940</t>
  </si>
  <si>
    <t>CH81950</t>
  </si>
  <si>
    <t>CH81960</t>
  </si>
  <si>
    <t>CH81970</t>
  </si>
  <si>
    <t>CH81990</t>
  </si>
  <si>
    <t>CH82000</t>
  </si>
  <si>
    <t>CH91010</t>
  </si>
  <si>
    <t>CH91020</t>
  </si>
  <si>
    <t>CH91030</t>
  </si>
  <si>
    <t>CH91040</t>
  </si>
  <si>
    <t>CJ18300</t>
  </si>
  <si>
    <t>KAVINDUN</t>
  </si>
  <si>
    <t>CH72950C</t>
  </si>
  <si>
    <t>CH72951</t>
  </si>
  <si>
    <t>CH72960C</t>
  </si>
  <si>
    <t>CH72961C</t>
  </si>
  <si>
    <t>CH72980</t>
  </si>
  <si>
    <t>CH72990C</t>
  </si>
  <si>
    <t>858913</t>
  </si>
  <si>
    <t>859110</t>
  </si>
  <si>
    <t>859275</t>
  </si>
  <si>
    <t>PS28050</t>
  </si>
  <si>
    <t>ASHAN</t>
  </si>
  <si>
    <t>PS28061</t>
  </si>
  <si>
    <t>PP84970</t>
  </si>
  <si>
    <t>PAA09400P</t>
  </si>
  <si>
    <t>PAA09400P1</t>
  </si>
  <si>
    <t>PAA09400P2</t>
  </si>
  <si>
    <t>CJ67700</t>
  </si>
  <si>
    <t>CJ67700C</t>
  </si>
  <si>
    <t>CJ89030</t>
  </si>
  <si>
    <t>CJ80990</t>
  </si>
  <si>
    <t>CJ80991</t>
  </si>
  <si>
    <t>CJ88330</t>
  </si>
  <si>
    <t>829637</t>
  </si>
  <si>
    <t>843677</t>
  </si>
  <si>
    <t>843888</t>
  </si>
  <si>
    <t>844046</t>
  </si>
  <si>
    <t>844174</t>
  </si>
  <si>
    <t>844893</t>
  </si>
  <si>
    <t>180-365 Days</t>
  </si>
  <si>
    <t>DINESHE</t>
  </si>
  <si>
    <t>CE88111</t>
  </si>
  <si>
    <t>CE78491</t>
  </si>
  <si>
    <t>CE78492</t>
  </si>
  <si>
    <t>ISURUH</t>
  </si>
  <si>
    <t>WAZNIM</t>
  </si>
  <si>
    <t>CL42390</t>
  </si>
  <si>
    <t>CL42400</t>
  </si>
  <si>
    <t>908471</t>
  </si>
  <si>
    <t>908571</t>
  </si>
  <si>
    <t>908699</t>
  </si>
  <si>
    <t>908782</t>
  </si>
  <si>
    <t>908906</t>
  </si>
  <si>
    <t>909029</t>
  </si>
  <si>
    <t>909044</t>
  </si>
  <si>
    <t>909129</t>
  </si>
  <si>
    <t>909215</t>
  </si>
  <si>
    <t>909329</t>
  </si>
  <si>
    <t>909391</t>
  </si>
  <si>
    <t>909466</t>
  </si>
  <si>
    <t>909500</t>
  </si>
  <si>
    <t>PAA45800P</t>
  </si>
  <si>
    <t>PAA45800PR</t>
  </si>
  <si>
    <t>PAA45810P</t>
  </si>
  <si>
    <t>CL16570</t>
  </si>
  <si>
    <t>BZ25440</t>
  </si>
  <si>
    <t>BZ48840</t>
  </si>
  <si>
    <t>BZ27650</t>
  </si>
  <si>
    <t>BZ38981</t>
  </si>
  <si>
    <t>BZ25820</t>
  </si>
  <si>
    <t>BZ38030</t>
  </si>
  <si>
    <t>BZ48900</t>
  </si>
  <si>
    <t>869988</t>
  </si>
  <si>
    <t>870032</t>
  </si>
  <si>
    <t>870214</t>
  </si>
  <si>
    <t>870405</t>
  </si>
  <si>
    <t>HIROSHAM</t>
  </si>
  <si>
    <t>839865</t>
  </si>
  <si>
    <t>840001</t>
  </si>
  <si>
    <t>840046</t>
  </si>
  <si>
    <t>840116</t>
  </si>
  <si>
    <t>840183</t>
  </si>
  <si>
    <t>840230</t>
  </si>
  <si>
    <t>840306</t>
  </si>
  <si>
    <t>840387</t>
  </si>
  <si>
    <t>840462</t>
  </si>
  <si>
    <t>840549</t>
  </si>
  <si>
    <t>840600</t>
  </si>
  <si>
    <t>840671</t>
  </si>
  <si>
    <t>840701</t>
  </si>
  <si>
    <t>840718</t>
  </si>
  <si>
    <t>840809</t>
  </si>
  <si>
    <t>840881</t>
  </si>
  <si>
    <t>837864</t>
  </si>
  <si>
    <t>CL03080</t>
  </si>
  <si>
    <t>CL03090</t>
  </si>
  <si>
    <t>CL04650</t>
  </si>
  <si>
    <t>821396</t>
  </si>
  <si>
    <t>821649</t>
  </si>
  <si>
    <t>821728</t>
  </si>
  <si>
    <t>BV65600C</t>
  </si>
  <si>
    <t>BX06990C</t>
  </si>
  <si>
    <t>BX08401C</t>
  </si>
  <si>
    <t>BW89970C</t>
  </si>
  <si>
    <t>BW59770C</t>
  </si>
  <si>
    <t>BW87241C</t>
  </si>
  <si>
    <t>BW77310C</t>
  </si>
  <si>
    <t>BX08471C</t>
  </si>
  <si>
    <t>BX06361C</t>
  </si>
  <si>
    <t>BX06991C</t>
  </si>
  <si>
    <t>BX37470</t>
  </si>
  <si>
    <t>BW71320C</t>
  </si>
  <si>
    <t>BW75570C</t>
  </si>
  <si>
    <t>BX36820</t>
  </si>
  <si>
    <t>BX36510</t>
  </si>
  <si>
    <t>BX26430U1</t>
  </si>
  <si>
    <t>BX06390C1</t>
  </si>
  <si>
    <t>BX06370C1</t>
  </si>
  <si>
    <t>BX08470</t>
  </si>
  <si>
    <t>BX08170C</t>
  </si>
  <si>
    <t>BX08160C</t>
  </si>
  <si>
    <t>BX08400C</t>
  </si>
  <si>
    <t>BW87250C</t>
  </si>
  <si>
    <t>BX05540C</t>
  </si>
  <si>
    <t>BW87580C</t>
  </si>
  <si>
    <t>BW76940C</t>
  </si>
  <si>
    <t>BX03490C</t>
  </si>
  <si>
    <t>BX03190</t>
  </si>
  <si>
    <t>BW59760</t>
  </si>
  <si>
    <t>BW71780</t>
  </si>
  <si>
    <t>BW71760</t>
  </si>
  <si>
    <t>BW75571</t>
  </si>
  <si>
    <t>BW70180</t>
  </si>
  <si>
    <t>BW70161C</t>
  </si>
  <si>
    <t>BW87240C</t>
  </si>
  <si>
    <t>BW15550</t>
  </si>
  <si>
    <t>BU80600</t>
  </si>
  <si>
    <t>BU80880</t>
  </si>
  <si>
    <t>QA17660</t>
  </si>
  <si>
    <t>BU26100</t>
  </si>
  <si>
    <t>BT30441</t>
  </si>
  <si>
    <t>BT22380</t>
  </si>
  <si>
    <t>BT31260</t>
  </si>
  <si>
    <t>BT30440</t>
  </si>
  <si>
    <t>BS05920</t>
  </si>
  <si>
    <t>BR68070</t>
  </si>
  <si>
    <t>BR77800</t>
  </si>
  <si>
    <t>PQA02700P</t>
  </si>
  <si>
    <t>BL04810R1</t>
  </si>
  <si>
    <t>BW34020C1</t>
  </si>
  <si>
    <t>BW15550C1</t>
  </si>
  <si>
    <t>BY15520</t>
  </si>
  <si>
    <t>BW87100U2C</t>
  </si>
  <si>
    <t>BW88061U</t>
  </si>
  <si>
    <t>BW87690UC</t>
  </si>
  <si>
    <t>BX88880</t>
  </si>
  <si>
    <t>GAYANM</t>
  </si>
  <si>
    <t>BX88201</t>
  </si>
  <si>
    <t>BX64901C</t>
  </si>
  <si>
    <t>QA40430</t>
  </si>
  <si>
    <t>PM57910P</t>
  </si>
  <si>
    <t>PM57160P</t>
  </si>
  <si>
    <t>BX36580</t>
  </si>
  <si>
    <t>PM57780P</t>
  </si>
  <si>
    <t>BX24110</t>
  </si>
  <si>
    <t>DYC35341</t>
  </si>
  <si>
    <t>BU27720</t>
  </si>
  <si>
    <t>BS74410</t>
  </si>
  <si>
    <t>QA01761</t>
  </si>
  <si>
    <t>PQA00720P</t>
  </si>
  <si>
    <t>PK54350PR</t>
  </si>
  <si>
    <t>BL28260R</t>
  </si>
  <si>
    <t>PJ21350PR</t>
  </si>
  <si>
    <t>BL09901</t>
  </si>
  <si>
    <t>PM59920P4</t>
  </si>
  <si>
    <t>PM59930P3</t>
  </si>
  <si>
    <t>PM59920P3C</t>
  </si>
  <si>
    <t>QA17870U1</t>
  </si>
  <si>
    <t>PK54040P1R</t>
  </si>
  <si>
    <t>BM15360R3</t>
  </si>
  <si>
    <t>PM57870P</t>
  </si>
  <si>
    <t>L1126</t>
  </si>
  <si>
    <t>F2422</t>
  </si>
  <si>
    <t>F2425</t>
  </si>
  <si>
    <t>F2427</t>
  </si>
  <si>
    <t>F2428</t>
  </si>
  <si>
    <t>F2570</t>
  </si>
  <si>
    <t>CM08020</t>
  </si>
  <si>
    <t>CM08030</t>
  </si>
  <si>
    <t>913824</t>
  </si>
  <si>
    <t>90-180 Days</t>
  </si>
  <si>
    <t>913923</t>
  </si>
  <si>
    <t>914120</t>
  </si>
  <si>
    <t>914473</t>
  </si>
  <si>
    <t>914988</t>
  </si>
  <si>
    <t>907712</t>
  </si>
  <si>
    <t>907835</t>
  </si>
  <si>
    <t>907978</t>
  </si>
  <si>
    <t>907998</t>
  </si>
  <si>
    <t>908041</t>
  </si>
  <si>
    <t>908150</t>
  </si>
  <si>
    <t>908236</t>
  </si>
  <si>
    <t>908353</t>
  </si>
  <si>
    <t>908443</t>
  </si>
  <si>
    <t>908472</t>
  </si>
  <si>
    <t>908562</t>
  </si>
  <si>
    <t>908613</t>
  </si>
  <si>
    <t>914699</t>
  </si>
  <si>
    <t>914700</t>
  </si>
  <si>
    <t>915026</t>
  </si>
  <si>
    <t>915027</t>
  </si>
  <si>
    <t>915306</t>
  </si>
  <si>
    <t>915589</t>
  </si>
  <si>
    <t>916334</t>
  </si>
  <si>
    <t>916586</t>
  </si>
  <si>
    <t>916679</t>
  </si>
  <si>
    <t>916782</t>
  </si>
  <si>
    <t>915394</t>
  </si>
  <si>
    <t>915650</t>
  </si>
  <si>
    <t>915848</t>
  </si>
  <si>
    <t>915977</t>
  </si>
  <si>
    <t>916203</t>
  </si>
  <si>
    <t>916489</t>
  </si>
  <si>
    <t>916763</t>
  </si>
  <si>
    <t>917029</t>
  </si>
  <si>
    <t>917494</t>
  </si>
  <si>
    <t>917495</t>
  </si>
  <si>
    <t>917638</t>
  </si>
  <si>
    <t>917095</t>
  </si>
  <si>
    <t>917471</t>
  </si>
  <si>
    <t>917672</t>
  </si>
  <si>
    <t>918000</t>
  </si>
  <si>
    <t>918214</t>
  </si>
  <si>
    <t>918355</t>
  </si>
  <si>
    <t>918525</t>
  </si>
  <si>
    <t>918707</t>
  </si>
  <si>
    <t>918897</t>
  </si>
  <si>
    <t>919030</t>
  </si>
  <si>
    <t>919161</t>
  </si>
  <si>
    <t>919404</t>
  </si>
  <si>
    <t>919545</t>
  </si>
  <si>
    <t>919594</t>
  </si>
  <si>
    <t>919602</t>
  </si>
  <si>
    <t>915345</t>
  </si>
  <si>
    <t>915476</t>
  </si>
  <si>
    <t>917054</t>
  </si>
  <si>
    <t>917305</t>
  </si>
  <si>
    <t>917469</t>
  </si>
  <si>
    <t>917470</t>
  </si>
  <si>
    <t>917730</t>
  </si>
  <si>
    <t>918043</t>
  </si>
  <si>
    <t>918216</t>
  </si>
  <si>
    <t>918478</t>
  </si>
  <si>
    <t>917316</t>
  </si>
  <si>
    <t>917618</t>
  </si>
  <si>
    <t>917976</t>
  </si>
  <si>
    <t>918142</t>
  </si>
  <si>
    <t>918195</t>
  </si>
  <si>
    <t>918538</t>
  </si>
  <si>
    <t>919117</t>
  </si>
  <si>
    <t>919223</t>
  </si>
  <si>
    <t>919235</t>
  </si>
  <si>
    <t>919409</t>
  </si>
  <si>
    <t>919666</t>
  </si>
  <si>
    <t>919966</t>
  </si>
  <si>
    <t>920266</t>
  </si>
  <si>
    <t>920416</t>
  </si>
  <si>
    <t>918680</t>
  </si>
  <si>
    <t>919222</t>
  </si>
  <si>
    <t>922586</t>
  </si>
  <si>
    <t>922699</t>
  </si>
  <si>
    <t>922812</t>
  </si>
  <si>
    <t>922930</t>
  </si>
  <si>
    <t>923074</t>
  </si>
  <si>
    <t>923379</t>
  </si>
  <si>
    <t>923594</t>
  </si>
  <si>
    <t>923595</t>
  </si>
  <si>
    <t>923622</t>
  </si>
  <si>
    <t>920685</t>
  </si>
  <si>
    <t>920916</t>
  </si>
  <si>
    <t>921184</t>
  </si>
  <si>
    <t>921433</t>
  </si>
  <si>
    <t>921657</t>
  </si>
  <si>
    <t>921793</t>
  </si>
  <si>
    <t>921937</t>
  </si>
  <si>
    <t>922077</t>
  </si>
  <si>
    <t>922181</t>
  </si>
  <si>
    <t>922401</t>
  </si>
  <si>
    <t>922464</t>
  </si>
  <si>
    <t>923237</t>
  </si>
  <si>
    <t>923378</t>
  </si>
  <si>
    <t>923525</t>
  </si>
  <si>
    <t>923619</t>
  </si>
  <si>
    <t>923759</t>
  </si>
  <si>
    <t>923870</t>
  </si>
  <si>
    <t>923970</t>
  </si>
  <si>
    <t>924067</t>
  </si>
  <si>
    <t>924169</t>
  </si>
  <si>
    <t>924296</t>
  </si>
  <si>
    <t>924369</t>
  </si>
  <si>
    <t>779382</t>
  </si>
  <si>
    <t>DEVAKA</t>
  </si>
  <si>
    <t>779458</t>
  </si>
  <si>
    <t>779492</t>
  </si>
  <si>
    <t>797744</t>
  </si>
  <si>
    <t>PZ47800</t>
  </si>
  <si>
    <t>PZ47810</t>
  </si>
  <si>
    <t>921621</t>
  </si>
  <si>
    <t>921715</t>
  </si>
  <si>
    <t>921803</t>
  </si>
  <si>
    <t>921903</t>
  </si>
  <si>
    <t>921996</t>
  </si>
  <si>
    <t>922097</t>
  </si>
  <si>
    <t>922172</t>
  </si>
  <si>
    <t>922207</t>
  </si>
  <si>
    <t>922252</t>
  </si>
  <si>
    <t>G1497</t>
  </si>
  <si>
    <t>G1656</t>
  </si>
  <si>
    <t>PAA60710P</t>
  </si>
  <si>
    <t>CL58382C</t>
  </si>
  <si>
    <t>CM06930C</t>
  </si>
  <si>
    <t>G1155</t>
  </si>
  <si>
    <t>ISURUR</t>
  </si>
  <si>
    <t>F</t>
  </si>
  <si>
    <t>MANOJ.D</t>
  </si>
  <si>
    <t>738701</t>
  </si>
  <si>
    <t>30-60 Days</t>
  </si>
  <si>
    <t>1-30 Days</t>
  </si>
  <si>
    <t>927765</t>
  </si>
  <si>
    <t>927791</t>
  </si>
  <si>
    <t>927792</t>
  </si>
  <si>
    <t>927793</t>
  </si>
  <si>
    <t>927855</t>
  </si>
  <si>
    <t>927984</t>
  </si>
  <si>
    <t>928028</t>
  </si>
  <si>
    <t>928204</t>
  </si>
  <si>
    <t>928365</t>
  </si>
  <si>
    <t>928431</t>
  </si>
  <si>
    <t>928531</t>
  </si>
  <si>
    <t>928630</t>
  </si>
  <si>
    <t>928659</t>
  </si>
  <si>
    <t>928816</t>
  </si>
  <si>
    <t>928817</t>
  </si>
  <si>
    <t>928956</t>
  </si>
  <si>
    <t>929147</t>
  </si>
  <si>
    <t>929148</t>
  </si>
  <si>
    <t>929387</t>
  </si>
  <si>
    <t>929420</t>
  </si>
  <si>
    <t>929459</t>
  </si>
  <si>
    <t>929627</t>
  </si>
  <si>
    <t>929751</t>
  </si>
  <si>
    <t>929786</t>
  </si>
  <si>
    <t>929915</t>
  </si>
  <si>
    <t>929971</t>
  </si>
  <si>
    <t>930189</t>
  </si>
  <si>
    <t>930248</t>
  </si>
  <si>
    <t>930249</t>
  </si>
  <si>
    <t>930383</t>
  </si>
  <si>
    <t>930568</t>
  </si>
  <si>
    <t>930569</t>
  </si>
  <si>
    <t>926125</t>
  </si>
  <si>
    <t>926419</t>
  </si>
  <si>
    <t>926438</t>
  </si>
  <si>
    <t>926439</t>
  </si>
  <si>
    <t>926481</t>
  </si>
  <si>
    <t>926596</t>
  </si>
  <si>
    <t>926606</t>
  </si>
  <si>
    <t>926619</t>
  </si>
  <si>
    <t>926656</t>
  </si>
  <si>
    <t>926694</t>
  </si>
  <si>
    <t>926695</t>
  </si>
  <si>
    <t>ZM1906</t>
  </si>
  <si>
    <t>ZM1907</t>
  </si>
  <si>
    <t>ZM1908</t>
  </si>
  <si>
    <t>ZM1909</t>
  </si>
  <si>
    <t>ZM1910</t>
  </si>
  <si>
    <t>ZM1911</t>
  </si>
  <si>
    <t>ZM1912</t>
  </si>
  <si>
    <t>ZM1485</t>
  </si>
  <si>
    <t>ZM1486</t>
  </si>
  <si>
    <t>ZM1778</t>
  </si>
  <si>
    <t>ZM1779</t>
  </si>
  <si>
    <t>ZM1780</t>
  </si>
  <si>
    <t>ZM1781</t>
  </si>
  <si>
    <t>ZM1782</t>
  </si>
  <si>
    <t>ZM1783</t>
  </si>
  <si>
    <t>ZM1784</t>
  </si>
  <si>
    <t>ZM1785</t>
  </si>
  <si>
    <t>921450</t>
  </si>
  <si>
    <t>921565</t>
  </si>
  <si>
    <t>921640</t>
  </si>
  <si>
    <t>922138</t>
  </si>
  <si>
    <t>922233</t>
  </si>
  <si>
    <t>922320</t>
  </si>
  <si>
    <t>922411</t>
  </si>
  <si>
    <t>922455</t>
  </si>
  <si>
    <t>921285</t>
  </si>
  <si>
    <t>921298</t>
  </si>
  <si>
    <t>920879</t>
  </si>
  <si>
    <t>920966</t>
  </si>
  <si>
    <t>921041</t>
  </si>
  <si>
    <t>921137</t>
  </si>
  <si>
    <t>921216</t>
  </si>
  <si>
    <t>921300</t>
  </si>
  <si>
    <t>921372</t>
  </si>
  <si>
    <t>921464</t>
  </si>
  <si>
    <t>921563</t>
  </si>
  <si>
    <t>921661</t>
  </si>
  <si>
    <t>921766</t>
  </si>
  <si>
    <t>921844</t>
  </si>
  <si>
    <t>921916</t>
  </si>
  <si>
    <t>922043</t>
  </si>
  <si>
    <t>922052</t>
  </si>
  <si>
    <t>ZM2944</t>
  </si>
  <si>
    <t>ZM2953</t>
  </si>
  <si>
    <t>ZM3182</t>
  </si>
  <si>
    <t>ZM3427</t>
  </si>
  <si>
    <t>ZM3429</t>
  </si>
  <si>
    <t>ZM3430</t>
  </si>
  <si>
    <t>ZM3433</t>
  </si>
  <si>
    <t>ZM3434</t>
  </si>
  <si>
    <t>ZM3435</t>
  </si>
  <si>
    <t>ZM3436</t>
  </si>
  <si>
    <t>ZM3747</t>
  </si>
  <si>
    <t>ZM3748</t>
  </si>
  <si>
    <t>F7659</t>
  </si>
  <si>
    <t>New DN</t>
  </si>
  <si>
    <t>G2252</t>
  </si>
  <si>
    <t>G2654</t>
  </si>
  <si>
    <t>G2829</t>
  </si>
  <si>
    <t>F3038</t>
  </si>
  <si>
    <t>F3129</t>
  </si>
  <si>
    <t>Sum of Qty Lbs</t>
  </si>
  <si>
    <t>Sum of Balance</t>
  </si>
  <si>
    <t>Grand Total</t>
  </si>
  <si>
    <t>HIGH SOURCING LTD</t>
  </si>
  <si>
    <t>HIGH SOURCING LTD,</t>
  </si>
  <si>
    <t>HIGH MANUFACTURING (PVT) LTD</t>
  </si>
  <si>
    <t>EMPEE INTERNATIONAL (PVT) LTD,</t>
  </si>
  <si>
    <t>LEVEL APPAREL LTD</t>
  </si>
  <si>
    <t>LEVEL APPAREL (PVT) LTD</t>
  </si>
  <si>
    <t>LEVEL ESSENTIALS LTD,</t>
  </si>
  <si>
    <t>LEVEL APPAREL  (PVT) LTD</t>
  </si>
  <si>
    <t>LEGEND ACTIVA</t>
  </si>
  <si>
    <t>ISLANDER SOURCING FAR EAST LIMITED</t>
  </si>
  <si>
    <t>JET INTERNATIONAL EXPORTS (PVT) LTD (C.K.T.)</t>
  </si>
  <si>
    <t>JET INTERNATIONAL EXPORT LIMITED. (MECURI)</t>
  </si>
  <si>
    <t>CHOLLA CLOTHING (PVT) LTD.</t>
  </si>
  <si>
    <t>CHOLLA CLOTHING (PVT) LTD.,</t>
  </si>
  <si>
    <t>LION SPORTSWEAR (PVT) LTD.,</t>
  </si>
  <si>
    <t>LION SPORTSWEAR (PVT) LTD.,,</t>
  </si>
  <si>
    <t>LAND GARMENTS (PVT) LTD.</t>
  </si>
  <si>
    <t>LAND GARMENT (PVT) LTD.</t>
  </si>
  <si>
    <t>BRT MANUFACTURING LTD.</t>
  </si>
  <si>
    <t>BRT MANUFACTURING COLOMBO LTD.</t>
  </si>
  <si>
    <t>EXPORT CLOTHING (PVT) LTD.</t>
  </si>
  <si>
    <t>YARD INTIMATES (PVT) LTD.</t>
  </si>
  <si>
    <t>YARD ACTIVE (PVT ) LTD.</t>
  </si>
  <si>
    <t>YARD ACTIVE (PVT) LTD (ACTIVE CENTER)</t>
  </si>
  <si>
    <t>YARD INTIMATES BANGLADESH (PVT) LTD.</t>
  </si>
  <si>
    <t>YARD ACTIVE (PVT) LTD (ACTIVE CENTER).</t>
  </si>
  <si>
    <t>YARDT INDUSTRIES(FAR EAST)LTD.</t>
  </si>
  <si>
    <t>HEAVY (PVT) LTD.</t>
  </si>
  <si>
    <t>HEAVY (PVT) LTD</t>
  </si>
  <si>
    <t>JET LINER GARMENTS LTD</t>
  </si>
  <si>
    <t>RAP INC.</t>
  </si>
  <si>
    <t>RAP INC C/O RAP INTERNATIONAL SOURCING (HOLDINGS)</t>
  </si>
  <si>
    <t>RANAKA INTIMATES (PVT) LTD.</t>
  </si>
  <si>
    <t>HELLO CLOTHING YAPAHUWA PVT LTD</t>
  </si>
  <si>
    <t>NICE TEXTILES LANKA PVT LTD</t>
  </si>
  <si>
    <t>NEVI MILLS (PVT) LTD,</t>
  </si>
  <si>
    <t xml:space="preserve">BEACHSALT </t>
  </si>
  <si>
    <t>YORK SPORTWEAR COMPANY (DG) LTD</t>
  </si>
  <si>
    <t>KEVIN LEVINNE (PVT) LTD.,</t>
  </si>
  <si>
    <t>CEY GEM CEYLON (PVT) LTD,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</si>
  <si>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</si>
  <si>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</si>
  <si>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</si>
  <si>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</si>
  <si>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</si>
  <si>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</si>
  <si>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</si>
  <si>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</si>
  <si>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</si>
  <si>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</si>
  <si>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</si>
  <si>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</si>
  <si>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X company  Inv Days</t>
  </si>
  <si>
    <t>X company Inv to Sales</t>
  </si>
  <si>
    <t>X company Inv Qtr</t>
  </si>
  <si>
    <t>X company sales Qtr</t>
  </si>
  <si>
    <t>Y company Inv Days</t>
  </si>
  <si>
    <t>Y company Inv to Sales</t>
  </si>
  <si>
    <t>Y company Inv Qtr</t>
  </si>
  <si>
    <t>Y company Sales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</si>
</sst>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 wrapText="1"/>
    </xf>
    <xf numFmtId="164" fontId="0" fillId="2" borderId="0" xfId="1" applyNumberFormat="1" applyFont="1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164" fontId="0" fillId="3" borderId="0" xfId="1" applyNumberFormat="1" applyFont="1" applyFill="1" applyAlignment="1">
      <alignment horizontal="center" vertical="center" wrapText="1"/>
    </xf>
    <xf numFmtId="43" fontId="0" fillId="3" borderId="0" xfId="1" applyFont="1" applyFill="1" applyAlignment="1">
      <alignment horizontal="center" vertical="center" wrapText="1"/>
    </xf>
    <xf numFmtId="164" fontId="0" fillId="4" borderId="0" xfId="1" applyNumberFormat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164" fontId="2" fillId="5" borderId="0" xfId="1" applyNumberFormat="1" applyFont="1" applyFill="1" applyAlignment="1">
      <alignment horizontal="center" vertical="center" wrapText="1"/>
    </xf>
    <xf numFmtId="164" fontId="0" fillId="5" borderId="0" xfId="1" applyNumberFormat="1" applyFont="1" applyFill="1" applyAlignment="1">
      <alignment horizontal="center" vertical="center" wrapText="1"/>
    </xf>
    <xf numFmtId="43" fontId="0" fillId="5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43" fontId="2" fillId="3" borderId="0" xfId="1" applyFont="1" applyFill="1" applyAlignment="1">
      <alignment horizontal="center" vertical="center" wrapText="1"/>
    </xf>
    <xf numFmtId="43" fontId="2" fillId="5" borderId="0" xfId="1" applyFont="1" applyFill="1" applyAlignment="1">
      <alignment horizontal="center" vertical="center" wrapText="1"/>
    </xf>
    <xf numFmtId="164" fontId="0" fillId="6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164" fontId="0" fillId="7" borderId="0" xfId="1" applyNumberFormat="1" applyFont="1" applyFill="1" applyAlignment="1">
      <alignment horizontal="center" vertical="center" wrapText="1"/>
    </xf>
    <xf numFmtId="43" fontId="0" fillId="7" borderId="0" xfId="1" applyFont="1" applyFill="1" applyAlignment="1">
      <alignment horizontal="center" vertical="center" wrapText="1"/>
    </xf>
    <xf numFmtId="165" fontId="0" fillId="3" borderId="0" xfId="0" applyNumberFormat="1" applyFill="1"/>
    <xf numFmtId="164" fontId="0" fillId="3" borderId="0" xfId="1" applyNumberFormat="1" applyFont="1" applyFill="1"/>
    <xf numFmtId="43" fontId="0" fillId="3" borderId="0" xfId="1" applyFont="1" applyFill="1"/>
    <xf numFmtId="164" fontId="0" fillId="3" borderId="0" xfId="0" applyNumberFormat="1" applyFill="1"/>
    <xf numFmtId="43" fontId="2" fillId="3" borderId="0" xfId="1" applyFont="1" applyFill="1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43" fontId="2" fillId="0" borderId="0" xfId="1" applyFont="1"/>
    <xf numFmtId="165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/>
    <xf numFmtId="14" fontId="0" fillId="0" borderId="0" xfId="0" applyNumberFormat="1"/>
    <xf numFmtId="0" fontId="0" fillId="8" borderId="0" xfId="0" applyFill="1"/>
    <xf numFmtId="14" fontId="0" fillId="8" borderId="0" xfId="0" applyNumberFormat="1" applyFill="1"/>
    <xf numFmtId="164" fontId="0" fillId="8" borderId="0" xfId="1" applyNumberFormat="1" applyFont="1" applyFill="1"/>
    <xf numFmtId="3" fontId="0" fillId="0" borderId="0" xfId="0" applyNumberFormat="1"/>
    <xf numFmtId="0" fontId="3" fillId="9" borderId="0" xfId="0" applyFont="1" applyFill="1" applyAlignment="1">
      <alignment horizontal="center"/>
    </xf>
    <xf numFmtId="164" fontId="3" fillId="9" borderId="0" xfId="1" applyNumberFormat="1" applyFont="1" applyFill="1" applyAlignment="1">
      <alignment horizontal="center"/>
    </xf>
    <xf numFmtId="164" fontId="6" fillId="0" borderId="0" xfId="1" applyNumberFormat="1" applyFont="1" applyAlignment="1">
      <alignment vertical="top"/>
    </xf>
    <xf numFmtId="164" fontId="6" fillId="0" borderId="0" xfId="1" applyNumberFormat="1" applyFont="1" applyBorder="1" applyAlignment="1">
      <alignment vertical="top"/>
    </xf>
    <xf numFmtId="14" fontId="3" fillId="0" borderId="0" xfId="0" applyNumberFormat="1" applyFont="1"/>
    <xf numFmtId="0" fontId="7" fillId="0" borderId="0" xfId="0" applyFont="1" applyAlignment="1">
      <alignment wrapText="1"/>
    </xf>
    <xf numFmtId="0" fontId="3" fillId="10" borderId="1" xfId="0" applyFont="1" applyFill="1" applyBorder="1"/>
    <xf numFmtId="0" fontId="8" fillId="8" borderId="1" xfId="0" applyFont="1" applyFill="1" applyBorder="1"/>
    <xf numFmtId="14" fontId="3" fillId="10" borderId="1" xfId="0" applyNumberFormat="1" applyFont="1" applyFill="1" applyBorder="1"/>
    <xf numFmtId="0" fontId="8" fillId="10" borderId="1" xfId="0" applyFont="1" applyFill="1" applyBorder="1"/>
    <xf numFmtId="0" fontId="3" fillId="8" borderId="1" xfId="0" applyFont="1" applyFill="1" applyBorder="1"/>
    <xf numFmtId="43" fontId="8" fillId="10" borderId="1" xfId="1" applyFont="1" applyFill="1" applyBorder="1"/>
    <xf numFmtId="43" fontId="3" fillId="10" borderId="1" xfId="1" applyFont="1" applyFill="1" applyBorder="1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43" fontId="2" fillId="0" borderId="1" xfId="1" applyFont="1" applyBorder="1"/>
    <xf numFmtId="43" fontId="0" fillId="0" borderId="1" xfId="1" applyFont="1" applyBorder="1"/>
    <xf numFmtId="0" fontId="2" fillId="0" borderId="0" xfId="0" applyFont="1"/>
    <xf numFmtId="0" fontId="0" fillId="0" borderId="0" xfId="0" pivotButt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ane Peirispulle" refreshedDate="46035.926263541667" createdVersion="8" refreshedVersion="8" minRefreshableVersion="3" recordCount="847" xr:uid="{4E367D93-A7BC-4589-AEDD-5B7728013256}">
  <cacheSource type="worksheet">
    <worksheetSource ref="A1:U848" sheet="Detail of Update"/>
  </cacheSource>
  <cacheFields count="21">
    <cacheField name="Debit Note" numFmtId="0">
      <sharedItems containsSemiMixedTypes="0" containsString="0" containsNumber="1" containsInteger="1" minValue="67" maxValue="1405"/>
    </cacheField>
    <cacheField name="Key Code" numFmtId="0">
      <sharedItems/>
    </cacheField>
    <cacheField name="DN Type" numFmtId="0">
      <sharedItems count="5">
        <s v="GREIGE"/>
        <s v="FINISHED FABRIC"/>
        <s v="OTHER"/>
        <s v="YARN"/>
        <s v="Sample Text" u="1"/>
      </sharedItems>
    </cacheField>
    <cacheField name="Debit Note_x000a_Date" numFmtId="14">
      <sharedItems containsSemiMixedTypes="0" containsNonDate="0" containsDate="1" containsString="0" minDate="2021-08-11T00:00:00" maxDate="2025-09-24T00:00:00"/>
    </cacheField>
    <cacheField name="No of Days" numFmtId="0">
      <sharedItems containsSemiMixedTypes="0" containsString="0" containsNumber="1" minValue="29.58" maxValue="1670.79"/>
    </cacheField>
    <cacheField name="Aging Group" numFmtId="0">
      <sharedItems count="7">
        <s v="Over 2 Years"/>
        <s v="Over 1 Years"/>
        <s v="180-365 Days"/>
        <s v="90-180 Days"/>
        <s v="30-60 Days"/>
        <s v="1-30 Days"/>
        <s v="Sample Text" u="1"/>
      </sharedItems>
    </cacheField>
    <cacheField name="Group No" numFmtId="0">
      <sharedItems containsSemiMixedTypes="0" containsString="0" containsNumber="1" minValue="0.91" maxValue="7.7" count="315">
        <n v="7"/>
        <n v="6"/>
        <n v="5"/>
        <n v="4"/>
        <n v="2"/>
        <n v="1"/>
        <n v="7.47" u="1"/>
        <n v="7.53" u="1"/>
        <n v="6.53" u="1"/>
        <n v="7.33" u="1"/>
        <n v="7.42" u="1"/>
        <n v="7.13" u="1"/>
        <n v="6.36" u="1"/>
        <n v="7.16" u="1"/>
        <n v="7.3" u="1"/>
        <n v="7.11" u="1"/>
        <n v="7.57" u="1"/>
        <n v="6.79" u="1"/>
        <n v="6.48" u="1"/>
        <n v="7.45" u="1"/>
        <n v="7.61" u="1"/>
        <n v="6.86" u="1"/>
        <n v="7.08" u="1"/>
        <n v="7.03" u="1"/>
        <n v="6.62" u="1"/>
        <n v="7.12" u="1"/>
        <n v="6.4" u="1"/>
        <n v="7.14" u="1"/>
        <n v="6.85" u="1"/>
        <n v="7.38" u="1"/>
        <n v="7.17" u="1"/>
        <n v="7.05" u="1"/>
        <n v="6.61" u="1"/>
        <n v="6.87" u="1"/>
        <n v="6.7" u="1"/>
        <n v="7.6" u="1"/>
        <n v="6.31" u="1"/>
        <n v="7.7" u="1"/>
        <n v="7.43" u="1"/>
        <n v="6.6" u="1"/>
        <n v="6.94" u="1"/>
        <n v="7.66" u="1"/>
        <n v="7.25" u="1"/>
        <n v="6.69" u="1"/>
        <n v="6.81" u="1"/>
        <n v="7.49" u="1"/>
        <n v="6.63" u="1"/>
        <n v="6.68" u="1"/>
        <n v="6.54" u="1"/>
        <n v="6.56" u="1"/>
        <n v="6.78" u="1"/>
        <n v="7.29" u="1"/>
        <n v="6.75" u="1"/>
        <n v="7.18" u="1"/>
        <n v="7.41" u="1"/>
        <n v="6.43" u="1"/>
        <n v="7.4" u="1"/>
        <n v="6.95" u="1"/>
        <n v="7.04" u="1"/>
        <n v="7.32" u="1"/>
        <n v="7.09" u="1"/>
        <n v="7.26" u="1"/>
        <n v="7.62" u="1"/>
        <n v="6.98" u="1"/>
        <n v="6.83" u="1"/>
        <n v="7.54" u="1"/>
        <n v="6.93" u="1"/>
        <n v="7.52" u="1"/>
        <n v="6.96" u="1"/>
        <n v="7.44" u="1"/>
        <n v="7.27" u="1"/>
        <n v="6.33" u="1"/>
        <n v="6.59" u="1"/>
        <n v="6.5" u="1"/>
        <n v="7.65" u="1"/>
        <n v="6.32" u="1"/>
        <n v="7.5" u="1"/>
        <n v="7.01" u="1"/>
        <n v="6.39" u="1"/>
        <n v="6.49" u="1"/>
        <n v="6.89" u="1"/>
        <n v="6.57" u="1"/>
        <n v="6.3" u="1"/>
        <n v="6.41" u="1"/>
        <n v="7.37" u="1"/>
        <n v="6.51" u="1"/>
        <n v="6.52" u="1"/>
        <n v="6.99" u="1"/>
        <n v="6.8" u="1"/>
        <n v="7.22" u="1"/>
        <n v="7.56" u="1"/>
        <n v="7.69" u="1"/>
        <n v="7.51" u="1"/>
        <n v="7.07" u="1"/>
        <n v="6.92" u="1"/>
        <n v="7.23" u="1"/>
        <n v="7.35" u="1"/>
        <n v="6.44" u="1"/>
        <n v="7.1" u="1"/>
        <n v="6.97" u="1"/>
        <n v="6.84" u="1"/>
        <n v="6.64" u="1"/>
        <n v="6.91" u="1"/>
        <n v="6.77" u="1"/>
        <n v="7.02" u="1"/>
        <n v="7.58" u="1"/>
        <n v="7.48" u="1"/>
        <n v="7.24" u="1"/>
        <n v="7.34" u="1"/>
        <n v="7.64" u="1"/>
        <n v="6.42" u="1"/>
        <n v="7.19" u="1"/>
        <n v="6.88" u="1"/>
        <n v="6.38" u="1"/>
        <n v="7.39" u="1"/>
        <n v="6.45" u="1"/>
        <n v="7.68" u="1"/>
        <n v="7.31" u="1"/>
        <n v="6.34" u="1"/>
        <n v="6.35" u="1"/>
        <n v="6.65" u="1"/>
        <n v="6.67" u="1"/>
        <n v="6.66" u="1"/>
        <n v="7.36" u="1"/>
        <n v="7.46" u="1"/>
        <n v="5.63" u="1"/>
        <n v="6.06" u="1"/>
        <n v="5.55" u="1"/>
        <n v="6.28" u="1"/>
        <n v="5.8" u="1"/>
        <n v="6.2" u="1"/>
        <n v="6.15" u="1"/>
        <n v="5.66" u="1"/>
        <n v="5.76" u="1"/>
        <n v="5.44" u="1"/>
        <n v="5.9" u="1"/>
        <n v="5.88" u="1"/>
        <n v="5.52" u="1"/>
        <n v="5.7" u="1"/>
        <n v="6.29" u="1"/>
        <n v="5.67" u="1"/>
        <n v="5.83" u="1"/>
        <n v="5.68" u="1"/>
        <n v="5.91" u="1"/>
        <n v="5.93" u="1"/>
        <n v="6.07" u="1"/>
        <n v="5.81" u="1"/>
        <n v="5.71" u="1"/>
        <n v="5.99" u="1"/>
        <n v="5.77" u="1"/>
        <n v="5.79" u="1"/>
        <n v="5.74" u="1"/>
        <n v="5.56" u="1"/>
        <n v="6.09" u="1"/>
        <n v="6.24" u="1"/>
        <n v="5.94" u="1"/>
        <n v="5.64" u="1"/>
        <n v="6.25" u="1"/>
        <n v="5.62" u="1"/>
        <n v="7.67" u="1"/>
        <n v="7.63" u="1"/>
        <n v="6.46" u="1"/>
        <n v="6.73" u="1"/>
        <n v="7.55" u="1"/>
        <n v="5.92" u="1"/>
        <n v="5.53" u="1"/>
        <n v="5.69" u="1"/>
        <n v="6.19" u="1"/>
        <n v="5.54" u="1"/>
        <n v="5.48" u="1"/>
        <n v="6.11" u="1"/>
        <n v="6.08" u="1"/>
        <n v="6.12" u="1"/>
        <n v="5.72" u="1"/>
        <n v="5.85" u="1"/>
        <n v="6.37" u="1"/>
        <n v="5.6" u="1"/>
        <n v="5.78" u="1"/>
        <n v="5.47" u="1"/>
        <n v="6.21" u="1"/>
        <n v="6.16" u="1"/>
        <n v="6.55" u="1"/>
        <n v="5.89" u="1"/>
        <n v="5.65" u="1"/>
        <n v="5.82" u="1"/>
        <n v="6.05" u="1"/>
        <n v="5.46" u="1"/>
        <n v="6.03" u="1"/>
        <n v="5.41" u="1"/>
        <n v="6.13" u="1"/>
        <n v="5.49" u="1"/>
        <n v="5.87" u="1"/>
        <n v="4.74" u="1"/>
        <n v="5.19" u="1"/>
        <n v="4.99" u="1"/>
        <n v="5.33" u="1"/>
        <n v="4.7" u="1"/>
        <n v="5.3" u="1"/>
        <n v="4.96" u="1"/>
        <n v="4.53" u="1"/>
        <n v="4.79" u="1"/>
        <n v="4.83" u="1"/>
        <n v="5.0599999999999996" u="1"/>
        <n v="5.21" u="1"/>
        <n v="5.32" u="1"/>
        <n v="4.84" u="1"/>
        <n v="5.23" u="1"/>
        <n v="5.14" u="1"/>
        <n v="4.67" u="1"/>
        <n v="4.91" u="1"/>
        <n v="4.55" u="1"/>
        <n v="7.06" u="1"/>
        <n v="6.9" u="1"/>
        <n v="6.72" u="1"/>
        <n v="7.21" u="1"/>
        <n v="6.58" u="1"/>
        <n v="7.28" u="1"/>
        <n v="6.82" u="1"/>
        <n v="7.59" u="1"/>
        <n v="6.76" u="1"/>
        <n v="5.04" u="1"/>
        <n v="3.94" u="1"/>
        <n v="3.9" u="1"/>
        <n v="4.26" u="1"/>
        <n v="3.87" u="1"/>
        <n v="3.71" u="1"/>
        <n v="3.83" u="1"/>
        <n v="3.76" u="1"/>
        <n v="4.0599999999999996" u="1"/>
        <n v="3.96" u="1"/>
        <n v="3.67" u="1"/>
        <n v="4.3" u="1"/>
        <n v="3.63" u="1"/>
        <n v="4.17" u="1"/>
        <n v="4.21" u="1"/>
        <n v="4.2" u="1"/>
        <n v="4.34" u="1"/>
        <n v="4.09" u="1"/>
        <n v="3.82" u="1"/>
        <n v="3.72" u="1"/>
        <n v="3.66" u="1"/>
        <n v="4.04" u="1"/>
        <n v="4.18" u="1"/>
        <n v="4.33" u="1"/>
        <n v="4.3899999999999997" u="1"/>
        <n v="4.3600000000000003" u="1"/>
        <n v="4.32" u="1"/>
        <n v="4.16" u="1"/>
        <n v="4.24" u="1"/>
        <n v="3.84" u="1"/>
        <n v="4.13" u="1"/>
        <n v="3.95" u="1"/>
        <n v="3.64" u="1"/>
        <n v="4.3099999999999996" u="1"/>
        <n v="4.0199999999999996" u="1"/>
        <n v="3.69" u="1"/>
        <n v="3.65" u="1"/>
        <n v="4.1399999999999997" u="1"/>
        <n v="3.89" u="1"/>
        <n v="4.07" u="1"/>
        <n v="3.92" u="1"/>
        <n v="4.1100000000000003" u="1"/>
        <n v="3.75" u="1"/>
        <n v="4.37" u="1"/>
        <n v="3.73" u="1"/>
        <n v="4.1900000000000004" u="1"/>
        <n v="4.0999999999999996" u="1"/>
        <n v="4.3499999999999996" u="1"/>
        <n v="3.98" u="1"/>
        <n v="4.01" u="1"/>
        <n v="3.81" u="1"/>
        <n v="3.8" u="1"/>
        <n v="3.77" u="1"/>
        <n v="3.99" u="1"/>
        <n v="4.28" u="1"/>
        <n v="4.22" u="1"/>
        <n v="3.68" u="1"/>
        <n v="3.79" u="1"/>
        <n v="4.38" u="1"/>
        <n v="3.78" u="1"/>
        <n v="3.91" u="1"/>
        <n v="4.1500000000000004" u="1"/>
        <n v="3.86" u="1"/>
        <n v="3.61" u="1"/>
        <n v="3.74" u="1"/>
        <n v="4.05" u="1"/>
        <n v="4.12" u="1"/>
        <n v="3.97" u="1"/>
        <n v="6.74" u="1"/>
        <n v="1.92" u="1"/>
        <n v="1.9" u="1"/>
        <n v="1.99" u="1"/>
        <n v="1.93" u="1"/>
        <n v="2.0099999999999998" u="1"/>
        <n v="2.11" u="1"/>
        <n v="1.84" u="1"/>
        <n v="1.89" u="1"/>
        <n v="2.06" u="1"/>
        <n v="2.2000000000000002" u="1"/>
        <n v="1.02" u="1"/>
        <n v="0.99" u="1"/>
        <n v="4.03" u="1"/>
        <n v="4.2699999999999996" u="1"/>
        <n v="3.7" u="1"/>
        <n v="3.93" u="1"/>
        <n v="3.88" u="1"/>
        <n v="4.29" u="1"/>
        <n v="3.85" u="1"/>
        <n v="3.62" u="1"/>
        <n v="4.4000000000000004" u="1"/>
        <n v="0.97" u="1"/>
        <n v="0.98" u="1"/>
        <n v="1.0900000000000001" u="1"/>
        <n v="0.91" u="1"/>
        <n v="0.96" u="1"/>
      </sharedItems>
    </cacheField>
    <cacheField name="Customer Name" numFmtId="0">
      <sharedItems/>
    </cacheField>
    <cacheField name="Customer removed duplicates with dot and other" numFmtId="0">
      <sharedItems count="41">
        <s v="HIGH SOURCING LTD"/>
        <s v="EMPEE INTERNATIONAL (PVT) LTD,"/>
        <s v="LEVEL APPAREL LTD"/>
        <s v="ISLANDER SOURCING FAR EAST LIMITED"/>
        <s v="LEGEND ACTIVA"/>
        <s v="YARD INTIMATES (PVT) LTD."/>
        <s v="YORK SPORTWEAR COMPANY (DG) LTD"/>
        <s v="HEAVY (PVT) LTD."/>
        <s v="EXPORT CLOTHING (PVT) LTD."/>
        <s v="HIGH SOURCING LTD,"/>
        <s v="JET INTERNATIONAL EXPORTS (PVT) LTD (C.K.T.)"/>
        <s v="CHOLLA CLOTHING (PVT) LTD."/>
        <s v="BRT MANUFACTURING LTD."/>
        <s v="CEY GEM CEYLON (PVT) LTD,"/>
        <s v="KEVIN LEVINNE (PVT) LTD.,"/>
        <s v="JET INTERNATIONAL EXPORT LIMITED. (MECURI)"/>
        <s v="LION SPORTSWEAR (PVT) LTD.,"/>
        <s v="LEVEL APPAREL (PVT) LTD"/>
        <s v="HIGH MANUFACTURING (PVT) LTD"/>
        <s v="LAND GARMENTS (PVT) LTD."/>
        <s v="LAND GARMENT (PVT) LTD."/>
        <s v="YARD ACTIVE (PVT ) LTD."/>
        <s v="YARD ACTIVE (PVT) LTD (ACTIVE CENTER)"/>
        <s v="YARD INTIMATES BANGLADESH (PVT) LTD."/>
        <s v="HEAVY (PVT) LTD"/>
        <s v="BRT MANUFACTURING COLOMBO LTD."/>
        <s v="YARD ACTIVE (PVT) LTD (ACTIVE CENTER)."/>
        <s v="BEACHSALT "/>
        <s v="JET LINER GARMENTS LTD"/>
        <s v="RAP INC."/>
        <s v="LION SPORTSWEAR (PVT) LTD.,,"/>
        <s v="LEVEL ESSENTIALS LTD,"/>
        <s v="RAP INC C/O RAP INTERNATIONAL SOURCING (HOLDINGS)"/>
        <s v="RANAKA INTIMATES (PVT) LTD."/>
        <s v="HELLO CLOTHING YAPAHUWA PVT LTD"/>
        <s v="LEVEL APPAREL  (PVT) LTD"/>
        <s v="NICE TEXTILES LANKA PVT LTD"/>
        <s v="CHOLLA CLOTHING (PVT) LTD.,"/>
        <s v="NEVI MILLS (PVT) LTD,"/>
        <s v="YARDT INDUSTRIES(FAR EAST)LTD."/>
        <s v="Sample Text" u="1"/>
      </sharedItems>
    </cacheField>
    <cacheField name="CPBI test" numFmtId="0">
      <sharedItems/>
    </cacheField>
    <cacheField name="End Buyer" numFmtId="0">
      <sharedItems/>
    </cacheField>
    <cacheField name="Requested By" numFmtId="0">
      <sharedItems/>
    </cacheField>
    <cacheField name="Order No" numFmtId="0">
      <sharedItems containsMixedTypes="1" containsNumber="1" minValue="439300.95" maxValue="826216.42"/>
    </cacheField>
    <cacheField name="Specification" numFmtId="0">
      <sharedItems/>
    </cacheField>
    <cacheField name="Sales_x000a_Team" numFmtId="0">
      <sharedItems count="7">
        <s v="D"/>
        <s v="E"/>
        <s v="C"/>
        <s v="A"/>
        <s v="B"/>
        <s v="F"/>
        <s v="Sample Text" u="1"/>
      </sharedItems>
    </cacheField>
    <cacheField name="Merchant" numFmtId="0">
      <sharedItems/>
    </cacheField>
    <cacheField name="Qty Lbs" numFmtId="43">
      <sharedItems containsString="0" containsBlank="1" containsNumber="1" minValue="4.9000000000000004" maxValue="5874.56"/>
    </cacheField>
    <cacheField name="USD Value" numFmtId="43">
      <sharedItems containsSemiMixedTypes="0" containsString="0" containsNumber="1" minValue="13.19" maxValue="37942.61"/>
    </cacheField>
    <cacheField name="Settled_x000a_Value" numFmtId="43">
      <sharedItems containsSemiMixedTypes="0" containsString="0" containsNumber="1" minValue="0" maxValue="8387.56"/>
    </cacheField>
    <cacheField name="Balance" numFmtId="43">
      <sharedItems containsSemiMixedTypes="0" containsString="0" containsNumber="1" minValue="0" maxValue="35376.18"/>
    </cacheField>
    <cacheField name="DN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">
  <r>
    <n v="67"/>
    <s v="805056"/>
    <x v="0"/>
    <d v="2021-08-27T00:00:00"/>
    <n v="1518.42"/>
    <x v="0"/>
    <x v="0"/>
    <s v="HIGH SOURCING LTD"/>
    <x v="0"/>
    <s v="HIGH SOURCING LTD"/>
    <s v="Sample Text"/>
    <s v="Sample Text"/>
    <n v="582562.63"/>
    <s v="Sample Text"/>
    <x v="0"/>
    <s v="KAUSHALYA"/>
    <n v="255.89"/>
    <n v="251.91"/>
    <n v="0"/>
    <n v="276.56"/>
    <m/>
  </r>
  <r>
    <n v="67"/>
    <s v="804124"/>
    <x v="0"/>
    <d v="2021-08-27T00:00:00"/>
    <n v="1597.88"/>
    <x v="0"/>
    <x v="0"/>
    <s v="HIGH SOURCING LTD"/>
    <x v="0"/>
    <s v="HIGH SOURCING LTD"/>
    <s v="Sample Text"/>
    <s v="Sample Text"/>
    <n v="557751.88"/>
    <s v="Sample Text"/>
    <x v="0"/>
    <s v="KAUSHALYA"/>
    <n v="514.76"/>
    <n v="2215.41"/>
    <n v="0"/>
    <n v="1833.98"/>
    <m/>
  </r>
  <r>
    <n v="67"/>
    <s v="804473"/>
    <x v="0"/>
    <d v="2021-08-27T00:00:00"/>
    <n v="1433.31"/>
    <x v="0"/>
    <x v="0"/>
    <s v="HIGH SOURCING LTD"/>
    <x v="0"/>
    <s v="HIGH SOURCING LTD"/>
    <s v="Sample Text"/>
    <s v="Sample Text"/>
    <n v="664043.34"/>
    <s v="Sample Text"/>
    <x v="0"/>
    <s v="KAUSHALYA"/>
    <n v="591.37"/>
    <n v="2139.23"/>
    <n v="0"/>
    <n v="2313.1799999999998"/>
    <m/>
  </r>
  <r>
    <n v="79"/>
    <s v="800251"/>
    <x v="0"/>
    <d v="2021-08-27T00:00:00"/>
    <n v="1477.23"/>
    <x v="0"/>
    <x v="0"/>
    <s v="EMPEE INTERNATIONAL (PVT) LTD,"/>
    <x v="1"/>
    <s v="EMPEE INTERNATIONAL (PVT) LTD,"/>
    <s v="Sample Text"/>
    <s v="Sample Text"/>
    <n v="569445.68999999994"/>
    <s v="Sample Text"/>
    <x v="1"/>
    <s v="THARINDUM"/>
    <n v="160.37"/>
    <n v="497.97"/>
    <n v="0"/>
    <n v="531.54999999999995"/>
    <m/>
  </r>
  <r>
    <n v="79"/>
    <s v="800144"/>
    <x v="0"/>
    <d v="2021-08-27T00:00:00"/>
    <n v="1546.82"/>
    <x v="0"/>
    <x v="0"/>
    <s v="EMPEE INTERNATIONAL (PVT) LTD,"/>
    <x v="1"/>
    <s v="EMPEE INTERNATIONAL (PVT) LTD,"/>
    <s v="Sample Text"/>
    <s v="Sample Text"/>
    <n v="659475.93999999994"/>
    <s v="Sample Text"/>
    <x v="1"/>
    <s v="THARINDUM"/>
    <n v="175.62"/>
    <n v="665.71"/>
    <n v="0"/>
    <n v="671.88"/>
    <m/>
  </r>
  <r>
    <n v="79"/>
    <s v="800315"/>
    <x v="0"/>
    <d v="2021-08-27T00:00:00"/>
    <n v="1606.83"/>
    <x v="0"/>
    <x v="0"/>
    <s v="EMPEE INTERNATIONAL (PVT) LTD,"/>
    <x v="1"/>
    <s v="EMPEE INTERNATIONAL (PVT) LTD,"/>
    <s v="Sample Text"/>
    <s v="Sample Text"/>
    <n v="644173.81000000006"/>
    <s v="Sample Text"/>
    <x v="1"/>
    <s v="THARINDUM"/>
    <n v="75.849999999999994"/>
    <n v="246.41"/>
    <n v="0"/>
    <n v="266.87"/>
    <m/>
  </r>
  <r>
    <n v="79"/>
    <s v="800402"/>
    <x v="0"/>
    <d v="2021-08-27T00:00:00"/>
    <n v="1670.79"/>
    <x v="0"/>
    <x v="0"/>
    <s v="EMPEE INTERNATIONAL (PVT) LTD,"/>
    <x v="1"/>
    <s v="EMPEE INTERNATIONAL (PVT) LTD,"/>
    <s v="Sample Text"/>
    <s v="Sample Text"/>
    <n v="658268.35"/>
    <s v="Sample Text"/>
    <x v="1"/>
    <s v="THARINDUM"/>
    <n v="67.34"/>
    <n v="244.19"/>
    <n v="0"/>
    <n v="241.22"/>
    <m/>
  </r>
  <r>
    <n v="85"/>
    <s v="794409"/>
    <x v="0"/>
    <d v="2021-10-06T00:00:00"/>
    <n v="1418.67"/>
    <x v="0"/>
    <x v="0"/>
    <s v="LEVEL APPAREL LTD"/>
    <x v="2"/>
    <s v="LEVEL APPAREL LTD"/>
    <s v="Sample Text"/>
    <s v="Sample Text"/>
    <n v="631286.88"/>
    <s v="Sample Text"/>
    <x v="2"/>
    <s v="KALYANA"/>
    <n v="587.08000000000004"/>
    <n v="1899.53"/>
    <n v="0"/>
    <n v="1749.12"/>
    <m/>
  </r>
  <r>
    <n v="85"/>
    <s v="794739"/>
    <x v="0"/>
    <d v="2021-10-06T00:00:00"/>
    <n v="1529.73"/>
    <x v="0"/>
    <x v="0"/>
    <s v="LEVEL APPAREL LTD"/>
    <x v="2"/>
    <s v="LEVEL APPAREL LTD"/>
    <s v="Sample Text"/>
    <s v="Sample Text"/>
    <n v="655481.4"/>
    <s v="Sample Text"/>
    <x v="2"/>
    <s v="KALYANA"/>
    <n v="425.33"/>
    <n v="1558.06"/>
    <n v="0"/>
    <n v="1598.29"/>
    <m/>
  </r>
  <r>
    <n v="85"/>
    <s v="794499"/>
    <x v="0"/>
    <d v="2021-10-06T00:00:00"/>
    <n v="1585.9"/>
    <x v="0"/>
    <x v="0"/>
    <s v="LEVEL APPAREL LTD"/>
    <x v="2"/>
    <s v="LEVEL APPAREL LTD"/>
    <s v="Sample Text"/>
    <s v="Sample Text"/>
    <n v="601654.65"/>
    <s v="Sample Text"/>
    <x v="2"/>
    <s v="KALYANA"/>
    <n v="826"/>
    <n v="2353.1"/>
    <n v="0"/>
    <n v="2273.17"/>
    <m/>
  </r>
  <r>
    <n v="85"/>
    <s v="794563"/>
    <x v="0"/>
    <d v="2021-10-06T00:00:00"/>
    <n v="1606.73"/>
    <x v="0"/>
    <x v="0"/>
    <s v="LEVEL APPAREL LTD"/>
    <x v="2"/>
    <s v="LEVEL APPAREL LTD"/>
    <s v="Sample Text"/>
    <s v="Sample Text"/>
    <n v="607423.94999999995"/>
    <s v="Sample Text"/>
    <x v="2"/>
    <s v="KALYANA"/>
    <n v="518.36"/>
    <n v="1551.79"/>
    <n v="0"/>
    <n v="1590.26"/>
    <m/>
  </r>
  <r>
    <n v="85"/>
    <s v="794840"/>
    <x v="0"/>
    <d v="2021-10-06T00:00:00"/>
    <n v="1393.43"/>
    <x v="0"/>
    <x v="0"/>
    <s v="LEVEL APPAREL LTD"/>
    <x v="2"/>
    <s v="LEVEL APPAREL LTD"/>
    <s v="Sample Text"/>
    <s v="Sample Text"/>
    <n v="582745.11"/>
    <s v="Sample Text"/>
    <x v="2"/>
    <s v="KALYANA"/>
    <n v="164.01"/>
    <n v="495.56"/>
    <n v="0"/>
    <n v="454.83"/>
    <m/>
  </r>
  <r>
    <n v="85"/>
    <s v="794647"/>
    <x v="0"/>
    <d v="2021-10-06T00:00:00"/>
    <n v="1427.54"/>
    <x v="0"/>
    <x v="0"/>
    <s v="LEVEL APPAREL LTD"/>
    <x v="2"/>
    <s v="LEVEL APPAREL LTD"/>
    <s v="Sample Text"/>
    <s v="Sample Text"/>
    <n v="640004.06000000006"/>
    <s v="Sample Text"/>
    <x v="2"/>
    <s v="KALYANA"/>
    <n v="527.78"/>
    <n v="1710.83"/>
    <n v="0"/>
    <n v="1709.26"/>
    <m/>
  </r>
  <r>
    <n v="85"/>
    <s v="794849"/>
    <x v="0"/>
    <d v="2021-10-06T00:00:00"/>
    <n v="1429.02"/>
    <x v="0"/>
    <x v="0"/>
    <s v="LEVEL APPAREL LTD"/>
    <x v="2"/>
    <s v="LEVEL APPAREL LTD"/>
    <s v="Sample Text"/>
    <s v="Sample Text"/>
    <n v="547265.18000000005"/>
    <s v="Sample Text"/>
    <x v="2"/>
    <s v="KALYANA"/>
    <n v="120.35"/>
    <n v="348.92"/>
    <n v="0"/>
    <n v="409.68"/>
    <m/>
  </r>
  <r>
    <n v="85"/>
    <s v="794246"/>
    <x v="0"/>
    <d v="2021-10-06T00:00:00"/>
    <n v="1599.08"/>
    <x v="0"/>
    <x v="0"/>
    <s v="LEVEL APPAREL LTD"/>
    <x v="2"/>
    <s v="LEVEL APPAREL LTD"/>
    <s v="Sample Text"/>
    <s v="Sample Text"/>
    <n v="547296.06999999995"/>
    <s v="Sample Text"/>
    <x v="2"/>
    <s v="KALYANA"/>
    <n v="414.83"/>
    <n v="1212.1400000000001"/>
    <n v="0"/>
    <n v="1390.28"/>
    <m/>
  </r>
  <r>
    <n v="85"/>
    <s v="794370"/>
    <x v="0"/>
    <d v="2021-10-06T00:00:00"/>
    <n v="1517.34"/>
    <x v="0"/>
    <x v="0"/>
    <s v="LEVEL APPAREL LTD"/>
    <x v="2"/>
    <s v="LEVEL APPAREL LTD"/>
    <s v="Sample Text"/>
    <s v="Sample Text"/>
    <n v="577444.18999999994"/>
    <s v="Sample Text"/>
    <x v="2"/>
    <s v="KALYANA"/>
    <n v="240.75"/>
    <n v="895.41"/>
    <n v="0"/>
    <n v="876.27"/>
    <m/>
  </r>
  <r>
    <n v="85"/>
    <s v="793995"/>
    <x v="0"/>
    <d v="2021-10-06T00:00:00"/>
    <n v="1392.29"/>
    <x v="0"/>
    <x v="0"/>
    <s v="LEVEL APPAREL LTD"/>
    <x v="2"/>
    <s v="LEVEL APPAREL LTD"/>
    <s v="Sample Text"/>
    <s v="Sample Text"/>
    <n v="603479.07999999996"/>
    <s v="Sample Text"/>
    <x v="2"/>
    <s v="KALYANA"/>
    <n v="202.38"/>
    <n v="738.37"/>
    <n v="0"/>
    <n v="742.46"/>
    <m/>
  </r>
  <r>
    <n v="85"/>
    <s v="794044"/>
    <x v="0"/>
    <d v="2021-10-06T00:00:00"/>
    <n v="1373.52"/>
    <x v="0"/>
    <x v="0"/>
    <s v="LEVEL APPAREL LTD"/>
    <x v="2"/>
    <s v="LEVEL APPAREL LTD"/>
    <s v="Sample Text"/>
    <s v="Sample Text"/>
    <n v="609685.47"/>
    <s v="Sample Text"/>
    <x v="2"/>
    <s v="KALYANA"/>
    <n v="286.73"/>
    <n v="1021.51"/>
    <n v="0"/>
    <n v="912.58"/>
    <m/>
  </r>
  <r>
    <n v="85"/>
    <s v="793838"/>
    <x v="0"/>
    <d v="2021-10-06T00:00:00"/>
    <n v="1537.34"/>
    <x v="0"/>
    <x v="0"/>
    <s v="LEVEL APPAREL LTD"/>
    <x v="2"/>
    <s v="LEVEL APPAREL LTD"/>
    <s v="Sample Text"/>
    <s v="Sample Text"/>
    <n v="602583.21"/>
    <s v="Sample Text"/>
    <x v="2"/>
    <s v="KALYANA"/>
    <n v="242.46"/>
    <n v="731.22"/>
    <n v="0"/>
    <n v="751.42"/>
    <m/>
  </r>
  <r>
    <n v="85"/>
    <s v="793895"/>
    <x v="0"/>
    <d v="2021-10-06T00:00:00"/>
    <n v="1465.87"/>
    <x v="0"/>
    <x v="0"/>
    <s v="LEVEL APPAREL LTD"/>
    <x v="2"/>
    <s v="LEVEL APPAREL LTD"/>
    <s v="Sample Text"/>
    <s v="Sample Text"/>
    <n v="585322.75"/>
    <s v="Sample Text"/>
    <x v="2"/>
    <s v="KALYANA"/>
    <n v="275.68"/>
    <n v="843.11"/>
    <n v="0"/>
    <n v="875.89"/>
    <m/>
  </r>
  <r>
    <n v="85"/>
    <s v="794100"/>
    <x v="0"/>
    <d v="2021-10-06T00:00:00"/>
    <n v="1547.7"/>
    <x v="0"/>
    <x v="0"/>
    <s v="LEVEL APPAREL LTD"/>
    <x v="2"/>
    <s v="LEVEL APPAREL LTD"/>
    <s v="Sample Text"/>
    <s v="Sample Text"/>
    <n v="653306.36"/>
    <s v="Sample Text"/>
    <x v="2"/>
    <s v="KALYANA"/>
    <n v="234.74"/>
    <n v="815.61"/>
    <n v="0"/>
    <n v="720.39"/>
    <m/>
  </r>
  <r>
    <n v="85"/>
    <s v="793794"/>
    <x v="0"/>
    <d v="2021-10-06T00:00:00"/>
    <n v="1397.76"/>
    <x v="0"/>
    <x v="0"/>
    <s v="LEVEL APPAREL LTD"/>
    <x v="2"/>
    <s v="LEVEL APPAREL LTD"/>
    <s v="Sample Text"/>
    <s v="Sample Text"/>
    <n v="543361.56000000006"/>
    <s v="Sample Text"/>
    <x v="2"/>
    <s v="KALYANA"/>
    <n v="325.32"/>
    <n v="1049.5999999999999"/>
    <n v="0"/>
    <n v="1063.82"/>
    <m/>
  </r>
  <r>
    <n v="85"/>
    <s v="794135"/>
    <x v="0"/>
    <d v="2021-10-06T00:00:00"/>
    <n v="1417.7"/>
    <x v="0"/>
    <x v="0"/>
    <s v="LEVEL APPAREL LTD"/>
    <x v="2"/>
    <s v="LEVEL APPAREL LTD"/>
    <s v="Sample Text"/>
    <s v="Sample Text"/>
    <n v="653636.86"/>
    <s v="Sample Text"/>
    <x v="2"/>
    <s v="KALYANA"/>
    <n v="175.75"/>
    <n v="569.20000000000005"/>
    <n v="0"/>
    <n v="592.49"/>
    <m/>
  </r>
  <r>
    <n v="85"/>
    <s v="794323"/>
    <x v="0"/>
    <d v="2021-10-06T00:00:00"/>
    <n v="1475.18"/>
    <x v="0"/>
    <x v="0"/>
    <s v="LEVEL APPAREL LTD"/>
    <x v="2"/>
    <s v="LEVEL APPAREL LTD"/>
    <s v="Sample Text"/>
    <s v="Sample Text"/>
    <n v="583512.35"/>
    <s v="Sample Text"/>
    <x v="2"/>
    <s v="KALYANA"/>
    <n v="569.39"/>
    <n v="1859.8"/>
    <n v="0"/>
    <n v="2035.72"/>
    <m/>
  </r>
  <r>
    <n v="85"/>
    <s v="793668"/>
    <x v="0"/>
    <d v="2021-10-06T00:00:00"/>
    <n v="1343"/>
    <x v="0"/>
    <x v="0"/>
    <s v="LEVEL APPAREL LTD"/>
    <x v="2"/>
    <s v="LEVEL APPAREL LTD"/>
    <s v="Sample Text"/>
    <s v="Sample Text"/>
    <n v="592307.23"/>
    <s v="Sample Text"/>
    <x v="2"/>
    <s v="KALYANA"/>
    <n v="80.260000000000005"/>
    <n v="259.94"/>
    <n v="0"/>
    <n v="243.13"/>
    <m/>
  </r>
  <r>
    <n v="85"/>
    <s v="794207"/>
    <x v="0"/>
    <d v="2021-10-06T00:00:00"/>
    <n v="1368.29"/>
    <x v="0"/>
    <x v="0"/>
    <s v="LEVEL APPAREL LTD"/>
    <x v="2"/>
    <s v="LEVEL APPAREL LTD"/>
    <s v="Sample Text"/>
    <s v="Sample Text"/>
    <n v="658008.77"/>
    <s v="Sample Text"/>
    <x v="2"/>
    <s v="KALYANA"/>
    <n v="225.79"/>
    <n v="713.74"/>
    <n v="0"/>
    <n v="697.18"/>
    <m/>
  </r>
  <r>
    <n v="92"/>
    <s v="793473"/>
    <x v="0"/>
    <d v="2021-08-27T00:00:00"/>
    <n v="1509.8"/>
    <x v="0"/>
    <x v="0"/>
    <s v="ISLANDER SOURCING FAR EAST LIMITED"/>
    <x v="3"/>
    <s v="ISLANDER SOURCING FAR EAST LIMITED"/>
    <s v="Sample Text"/>
    <s v="Sample Text"/>
    <n v="568691.19999999995"/>
    <s v="Sample Text"/>
    <x v="1"/>
    <s v="ASANGAP"/>
    <n v="815.65"/>
    <n v="1178.98"/>
    <n v="0"/>
    <n v="1099.32"/>
    <m/>
  </r>
  <r>
    <n v="92"/>
    <s v="793532"/>
    <x v="0"/>
    <d v="2021-08-27T00:00:00"/>
    <n v="1422.88"/>
    <x v="0"/>
    <x v="0"/>
    <s v="ISLANDER SOURCING FAR EAST LIMITED"/>
    <x v="3"/>
    <s v="ISLANDER SOURCING FAR EAST LIMITED"/>
    <s v="Sample Text"/>
    <s v="Sample Text"/>
    <n v="635448.88"/>
    <s v="Sample Text"/>
    <x v="1"/>
    <s v="ASANGAP"/>
    <n v="577.63"/>
    <n v="920.4"/>
    <n v="0"/>
    <n v="939.59"/>
    <m/>
  </r>
  <r>
    <n v="92"/>
    <s v="793415"/>
    <x v="0"/>
    <d v="2021-08-27T00:00:00"/>
    <n v="1425.31"/>
    <x v="0"/>
    <x v="0"/>
    <s v="ISLANDER SOURCING FAR EAST LIMITED"/>
    <x v="3"/>
    <s v="ISLANDER SOURCING FAR EAST LIMITED"/>
    <s v="Sample Text"/>
    <s v="Sample Text"/>
    <n v="595796.19999999995"/>
    <s v="Sample Text"/>
    <x v="1"/>
    <s v="ASANGAP"/>
    <n v="196.99"/>
    <n v="291.63"/>
    <n v="0"/>
    <n v="257.99"/>
    <m/>
  </r>
  <r>
    <n v="92"/>
    <s v="793594"/>
    <x v="0"/>
    <d v="2021-08-27T00:00:00"/>
    <n v="1642.37"/>
    <x v="0"/>
    <x v="0"/>
    <s v="ISLANDER SOURCING FAR EAST LIMITED"/>
    <x v="3"/>
    <s v="ISLANDER SOURCING FAR EAST LIMITED"/>
    <s v="Sample Text"/>
    <s v="Sample Text"/>
    <n v="586781.15"/>
    <s v="Sample Text"/>
    <x v="1"/>
    <s v="ASANGAP"/>
    <n v="451.5"/>
    <n v="598.55999999999995"/>
    <n v="0"/>
    <n v="659.54"/>
    <m/>
  </r>
  <r>
    <n v="92"/>
    <s v="793863"/>
    <x v="0"/>
    <d v="2021-08-27T00:00:00"/>
    <n v="1556.5"/>
    <x v="0"/>
    <x v="0"/>
    <s v="ISLANDER SOURCING FAR EAST LIMITED"/>
    <x v="3"/>
    <s v="ISLANDER SOURCING FAR EAST LIMITED"/>
    <s v="Sample Text"/>
    <s v="Sample Text"/>
    <n v="600417.81999999995"/>
    <s v="Sample Text"/>
    <x v="1"/>
    <s v="ASANGAP"/>
    <n v="547.85"/>
    <n v="683.6"/>
    <n v="0"/>
    <n v="798.9"/>
    <m/>
  </r>
  <r>
    <n v="92"/>
    <s v="793638"/>
    <x v="0"/>
    <d v="2021-08-27T00:00:00"/>
    <n v="1574.12"/>
    <x v="0"/>
    <x v="0"/>
    <s v="ISLANDER SOURCING FAR EAST LIMITED"/>
    <x v="3"/>
    <s v="ISLANDER SOURCING FAR EAST LIMITED"/>
    <s v="Sample Text"/>
    <s v="Sample Text"/>
    <n v="542728.29"/>
    <s v="Sample Text"/>
    <x v="1"/>
    <s v="ASANGAP"/>
    <n v="567.08000000000004"/>
    <n v="744.24"/>
    <n v="0"/>
    <n v="759.55"/>
    <m/>
  </r>
  <r>
    <n v="92"/>
    <s v="793818"/>
    <x v="0"/>
    <d v="2021-08-27T00:00:00"/>
    <n v="1556.44"/>
    <x v="0"/>
    <x v="0"/>
    <s v="ISLANDER SOURCING FAR EAST LIMITED"/>
    <x v="3"/>
    <s v="ISLANDER SOURCING FAR EAST LIMITED"/>
    <s v="Sample Text"/>
    <s v="Sample Text"/>
    <n v="602837.75"/>
    <s v="Sample Text"/>
    <x v="1"/>
    <s v="ASANGAP"/>
    <n v="548.52"/>
    <n v="844.14"/>
    <n v="0"/>
    <n v="804.58"/>
    <m/>
  </r>
  <r>
    <n v="92"/>
    <s v="794036"/>
    <x v="0"/>
    <d v="2021-08-27T00:00:00"/>
    <n v="1452.6"/>
    <x v="0"/>
    <x v="0"/>
    <s v="ISLANDER SOURCING FAR EAST LIMITED"/>
    <x v="3"/>
    <s v="ISLANDER SOURCING FAR EAST LIMITED"/>
    <s v="Sample Text"/>
    <s v="Sample Text"/>
    <n v="628930.01"/>
    <s v="Sample Text"/>
    <x v="1"/>
    <s v="ASANGAP"/>
    <n v="126.18"/>
    <n v="199.03"/>
    <n v="0"/>
    <n v="187.93"/>
    <m/>
  </r>
  <r>
    <n v="92"/>
    <s v="793775"/>
    <x v="0"/>
    <d v="2021-08-27T00:00:00"/>
    <n v="1623.97"/>
    <x v="0"/>
    <x v="0"/>
    <s v="ISLANDER SOURCING FAR EAST LIMITED"/>
    <x v="3"/>
    <s v="ISLANDER SOURCING FAR EAST LIMITED"/>
    <s v="Sample Text"/>
    <s v="Sample Text"/>
    <n v="599416.92000000004"/>
    <s v="Sample Text"/>
    <x v="1"/>
    <s v="ASANGAP"/>
    <n v="441.41"/>
    <n v="665.68"/>
    <n v="0"/>
    <n v="668.18"/>
    <m/>
  </r>
  <r>
    <n v="92"/>
    <s v="793736"/>
    <x v="0"/>
    <d v="2021-08-27T00:00:00"/>
    <n v="1385.1"/>
    <x v="0"/>
    <x v="0"/>
    <s v="ISLANDER SOURCING FAR EAST LIMITED"/>
    <x v="3"/>
    <s v="ISLANDER SOURCING FAR EAST LIMITED"/>
    <s v="Sample Text"/>
    <s v="Sample Text"/>
    <n v="550010.24"/>
    <s v="Sample Text"/>
    <x v="1"/>
    <s v="ASANGAP"/>
    <n v="646.19000000000005"/>
    <n v="912.31"/>
    <n v="0"/>
    <n v="913.82"/>
    <m/>
  </r>
  <r>
    <n v="120"/>
    <s v="787846"/>
    <x v="0"/>
    <d v="2021-08-27T00:00:00"/>
    <n v="1625.65"/>
    <x v="0"/>
    <x v="0"/>
    <s v="LEGEND ACTIVA"/>
    <x v="4"/>
    <s v="LEGEND ACTIVA"/>
    <s v="Sample Text"/>
    <s v="Sample Text"/>
    <n v="582506.88"/>
    <s v="Sample Text"/>
    <x v="3"/>
    <s v="INDIMA"/>
    <n v="154.80000000000001"/>
    <n v="192.61"/>
    <n v="0"/>
    <n v="200.67"/>
    <m/>
  </r>
  <r>
    <n v="123"/>
    <s v="790612"/>
    <x v="0"/>
    <d v="2021-08-27T00:00:00"/>
    <n v="1370.3"/>
    <x v="0"/>
    <x v="0"/>
    <s v="LEGEND ACTIVA"/>
    <x v="4"/>
    <s v="LEGEND ACTIVA"/>
    <s v="Sample Text"/>
    <s v="Sample Text"/>
    <n v="597864.67000000004"/>
    <s v="Sample Text"/>
    <x v="3"/>
    <s v="NIRANJI"/>
    <n v="74.36"/>
    <n v="196.34"/>
    <n v="0"/>
    <n v="195.22"/>
    <m/>
  </r>
  <r>
    <n v="129"/>
    <s v="791646"/>
    <x v="0"/>
    <d v="2021-08-27T00:00:00"/>
    <n v="1443.65"/>
    <x v="0"/>
    <x v="0"/>
    <s v="LEGEND ACTIVA"/>
    <x v="4"/>
    <s v="LEGEND ACTIVA"/>
    <s v="Sample Text"/>
    <s v="Sample Text"/>
    <n v="607336.93000000005"/>
    <s v="Sample Text"/>
    <x v="3"/>
    <s v="INDIMA"/>
    <n v="240.46"/>
    <n v="680.56"/>
    <n v="0"/>
    <n v="646.65"/>
    <m/>
  </r>
  <r>
    <n v="129"/>
    <s v="791316"/>
    <x v="0"/>
    <d v="2021-08-27T00:00:00"/>
    <n v="1626.47"/>
    <x v="0"/>
    <x v="0"/>
    <s v="LEGEND ACTIVA"/>
    <x v="4"/>
    <s v="LEGEND ACTIVA"/>
    <s v="Sample Text"/>
    <s v="Sample Text"/>
    <n v="616751.39"/>
    <s v="Sample Text"/>
    <x v="3"/>
    <s v="INDIMA"/>
    <n v="531.99"/>
    <n v="1199.44"/>
    <n v="0"/>
    <n v="1263.1500000000001"/>
    <m/>
  </r>
  <r>
    <n v="130"/>
    <s v="791214"/>
    <x v="0"/>
    <d v="2021-08-27T00:00:00"/>
    <n v="1495.66"/>
    <x v="0"/>
    <x v="0"/>
    <s v="LEGEND ACTIVA"/>
    <x v="4"/>
    <s v="LEGEND ACTIVA"/>
    <s v="Sample Text"/>
    <s v="Sample Text"/>
    <n v="615906.97"/>
    <s v="Sample Text"/>
    <x v="3"/>
    <s v="INDIMA"/>
    <n v="65.900000000000006"/>
    <n v="168.39"/>
    <n v="0"/>
    <n v="169.96"/>
    <m/>
  </r>
  <r>
    <n v="130"/>
    <s v="791201"/>
    <x v="0"/>
    <d v="2021-08-27T00:00:00"/>
    <n v="1530.18"/>
    <x v="0"/>
    <x v="0"/>
    <s v="LEGEND ACTIVA"/>
    <x v="4"/>
    <s v="LEGEND ACTIVA"/>
    <s v="Sample Text"/>
    <s v="Sample Text"/>
    <n v="643151.44999999995"/>
    <s v="Sample Text"/>
    <x v="3"/>
    <s v="INDIMA"/>
    <n v="286.61"/>
    <n v="746.68"/>
    <n v="0"/>
    <n v="775.67"/>
    <m/>
  </r>
  <r>
    <n v="131"/>
    <s v="789014"/>
    <x v="0"/>
    <d v="2021-08-27T00:00:00"/>
    <n v="1537.65"/>
    <x v="0"/>
    <x v="0"/>
    <s v="LEGEND ACTIVA"/>
    <x v="4"/>
    <s v="LEGEND ACTIVA"/>
    <s v="Sample Text"/>
    <s v="Sample Text"/>
    <n v="650035.15"/>
    <s v="Sample Text"/>
    <x v="3"/>
    <s v="INDIMA"/>
    <n v="518.82000000000005"/>
    <n v="675.4"/>
    <n v="0"/>
    <n v="774.48"/>
    <m/>
  </r>
  <r>
    <n v="131"/>
    <s v="789239"/>
    <x v="0"/>
    <d v="2021-08-27T00:00:00"/>
    <n v="1617.81"/>
    <x v="0"/>
    <x v="0"/>
    <s v="LEGEND ACTIVA"/>
    <x v="4"/>
    <s v="LEGEND ACTIVA"/>
    <s v="Sample Text"/>
    <s v="Sample Text"/>
    <n v="637382.52"/>
    <s v="Sample Text"/>
    <x v="3"/>
    <s v="INDIMA"/>
    <n v="239.78"/>
    <n v="396.9"/>
    <n v="0"/>
    <n v="406.56"/>
    <m/>
  </r>
  <r>
    <n v="133"/>
    <s v="788617"/>
    <x v="0"/>
    <d v="2021-08-27T00:00:00"/>
    <n v="1404.52"/>
    <x v="0"/>
    <x v="0"/>
    <s v="LEGEND ACTIVA"/>
    <x v="4"/>
    <s v="LEGEND ACTIVA"/>
    <s v="Sample Text"/>
    <s v="Sample Text"/>
    <n v="627065.25"/>
    <s v="Sample Text"/>
    <x v="3"/>
    <s v="INDIMA"/>
    <n v="201.77"/>
    <n v="301.64999999999998"/>
    <n v="0"/>
    <n v="311.22000000000003"/>
    <m/>
  </r>
  <r>
    <n v="133"/>
    <s v="788822"/>
    <x v="0"/>
    <d v="2021-08-27T00:00:00"/>
    <n v="1634.12"/>
    <x v="0"/>
    <x v="0"/>
    <s v="LEGEND ACTIVA"/>
    <x v="4"/>
    <s v="LEGEND ACTIVA"/>
    <s v="Sample Text"/>
    <s v="Sample Text"/>
    <n v="638833.98"/>
    <s v="Sample Text"/>
    <x v="3"/>
    <s v="INDIMA"/>
    <n v="256.31"/>
    <n v="383.32"/>
    <n v="0"/>
    <n v="317.08999999999997"/>
    <m/>
  </r>
  <r>
    <n v="133"/>
    <s v="789087"/>
    <x v="0"/>
    <d v="2021-08-27T00:00:00"/>
    <n v="1647.51"/>
    <x v="0"/>
    <x v="0"/>
    <s v="LEGEND ACTIVA"/>
    <x v="4"/>
    <s v="LEGEND ACTIVA"/>
    <s v="Sample Text"/>
    <s v="Sample Text"/>
    <n v="566233.29"/>
    <s v="Sample Text"/>
    <x v="3"/>
    <s v="INDIMA"/>
    <n v="94.69"/>
    <n v="143.77000000000001"/>
    <n v="0"/>
    <n v="163.65"/>
    <m/>
  </r>
  <r>
    <n v="133"/>
    <s v="788765"/>
    <x v="0"/>
    <d v="2021-08-27T00:00:00"/>
    <n v="1662.79"/>
    <x v="0"/>
    <x v="0"/>
    <s v="LEGEND ACTIVA"/>
    <x v="4"/>
    <s v="LEGEND ACTIVA"/>
    <s v="Sample Text"/>
    <s v="Sample Text"/>
    <n v="587060.17000000004"/>
    <s v="Sample Text"/>
    <x v="3"/>
    <s v="INDIMA"/>
    <n v="771.5"/>
    <n v="977.94"/>
    <n v="0"/>
    <n v="974.04"/>
    <m/>
  </r>
  <r>
    <n v="134"/>
    <s v="791427"/>
    <x v="0"/>
    <d v="2021-08-27T00:00:00"/>
    <n v="1495.6"/>
    <x v="0"/>
    <x v="0"/>
    <s v="LEGEND ACTIVA"/>
    <x v="4"/>
    <s v="LEGEND ACTIVA"/>
    <s v="Sample Text"/>
    <s v="Sample Text"/>
    <n v="540810.76"/>
    <s v="Sample Text"/>
    <x v="3"/>
    <s v="INDIMA"/>
    <n v="308.87"/>
    <n v="820.43"/>
    <n v="0"/>
    <n v="904.72"/>
    <m/>
  </r>
  <r>
    <n v="134"/>
    <s v="791317"/>
    <x v="0"/>
    <d v="2021-08-27T00:00:00"/>
    <n v="1601.42"/>
    <x v="0"/>
    <x v="0"/>
    <s v="LEGEND ACTIVA"/>
    <x v="4"/>
    <s v="LEGEND ACTIVA"/>
    <s v="Sample Text"/>
    <s v="Sample Text"/>
    <n v="614770.28"/>
    <s v="Sample Text"/>
    <x v="3"/>
    <s v="INDIMA"/>
    <n v="336.34"/>
    <n v="834.77"/>
    <n v="0"/>
    <n v="857.36"/>
    <m/>
  </r>
  <r>
    <n v="134"/>
    <s v="791318"/>
    <x v="0"/>
    <d v="2021-08-27T00:00:00"/>
    <n v="1669.33"/>
    <x v="0"/>
    <x v="0"/>
    <s v="LEGEND ACTIVA"/>
    <x v="4"/>
    <s v="LEGEND ACTIVA"/>
    <s v="Sample Text"/>
    <s v="Sample Text"/>
    <n v="601653.80000000005"/>
    <s v="Sample Text"/>
    <x v="3"/>
    <s v="INDIMA"/>
    <n v="201.68"/>
    <n v="527.73"/>
    <n v="0"/>
    <n v="548.21"/>
    <m/>
  </r>
  <r>
    <n v="134"/>
    <s v="791537"/>
    <x v="0"/>
    <d v="2021-08-27T00:00:00"/>
    <n v="1610.86"/>
    <x v="0"/>
    <x v="0"/>
    <s v="LEGEND ACTIVA"/>
    <x v="4"/>
    <s v="LEGEND ACTIVA"/>
    <s v="Sample Text"/>
    <s v="Sample Text"/>
    <n v="605711.52"/>
    <s v="Sample Text"/>
    <x v="3"/>
    <s v="INDIMA"/>
    <n v="20.74"/>
    <n v="53.42"/>
    <n v="0"/>
    <n v="46.57"/>
    <m/>
  </r>
  <r>
    <n v="142"/>
    <s v="BZ29980"/>
    <x v="1"/>
    <d v="2021-09-09T00:00:00"/>
    <n v="1552"/>
    <x v="0"/>
    <x v="0"/>
    <s v="HIGH SOURCING LTD"/>
    <x v="0"/>
    <s v="HIGH SOURCING LTD"/>
    <s v="Sample Text"/>
    <s v="Sample Text"/>
    <n v="616114.63"/>
    <s v="Sample Text"/>
    <x v="0"/>
    <s v="UPULS"/>
    <n v="136.91"/>
    <n v="475.79"/>
    <n v="0"/>
    <n v="461.16"/>
    <m/>
  </r>
  <r>
    <n v="142"/>
    <s v="BZ29970"/>
    <x v="1"/>
    <d v="2021-09-09T00:00:00"/>
    <n v="1613.1"/>
    <x v="0"/>
    <x v="0"/>
    <s v="HIGH SOURCING LTD"/>
    <x v="0"/>
    <s v="HIGH SOURCING LTD"/>
    <s v="Sample Text"/>
    <s v="Sample Text"/>
    <n v="581521.28"/>
    <s v="Sample Text"/>
    <x v="0"/>
    <s v="UPULS"/>
    <n v="129.41999999999999"/>
    <n v="447.87"/>
    <n v="0"/>
    <n v="496.48"/>
    <m/>
  </r>
  <r>
    <n v="144"/>
    <s v=""/>
    <x v="2"/>
    <d v="2021-09-10T00:00:00"/>
    <n v="1622.96"/>
    <x v="0"/>
    <x v="0"/>
    <s v="YARD INTIMATES (PVT) LTD."/>
    <x v="5"/>
    <s v="YARD INTIMATES (PVT) LTD."/>
    <s v="Sample Text"/>
    <s v="Sample Text"/>
    <s v="Sample Text"/>
    <s v="Sample Text"/>
    <x v="2"/>
    <s v="KALYANAKU"/>
    <m/>
    <n v="410.95"/>
    <n v="0"/>
    <n v="469.49"/>
    <m/>
  </r>
  <r>
    <n v="156"/>
    <s v="652338"/>
    <x v="0"/>
    <d v="2021-08-27T00:00:00"/>
    <n v="1649.49"/>
    <x v="0"/>
    <x v="0"/>
    <s v="YORK SPORTWEAR COMPANY (DG) LTD"/>
    <x v="6"/>
    <s v="YORK SPORTWEAR COMPANY (DG) LTD"/>
    <s v="Sample Text"/>
    <s v="Sample Text"/>
    <n v="439362"/>
    <s v="Sample Text"/>
    <x v="3"/>
    <s v="LALITHP"/>
    <n v="335.07"/>
    <n v="498.02"/>
    <n v="0"/>
    <n v="512.04999999999995"/>
    <m/>
  </r>
  <r>
    <n v="156"/>
    <s v="652661"/>
    <x v="0"/>
    <d v="2021-08-27T00:00:00"/>
    <n v="1451.96"/>
    <x v="0"/>
    <x v="0"/>
    <s v="YORK SPORTWEAR COMPANY (DG) LTD"/>
    <x v="6"/>
    <s v="YORK SPORTWEAR COMPANY (DG) LTD"/>
    <s v="Sample Text"/>
    <s v="Sample Text"/>
    <n v="456203.31"/>
    <s v="Sample Text"/>
    <x v="3"/>
    <s v="LALITHP"/>
    <n v="458.68"/>
    <n v="811.52"/>
    <n v="0"/>
    <n v="743.31"/>
    <m/>
  </r>
  <r>
    <n v="156"/>
    <s v="652802"/>
    <x v="0"/>
    <d v="2021-08-27T00:00:00"/>
    <n v="1384.5"/>
    <x v="0"/>
    <x v="0"/>
    <s v="YORK SPORTWEAR COMPANY (DG) LTD"/>
    <x v="6"/>
    <s v="YORK SPORTWEAR COMPANY (DG) LTD"/>
    <s v="Sample Text"/>
    <s v="Sample Text"/>
    <n v="452521.67"/>
    <s v="Sample Text"/>
    <x v="3"/>
    <s v="LALITHP"/>
    <n v="362.64"/>
    <n v="603.14"/>
    <n v="0"/>
    <n v="507.22"/>
    <m/>
  </r>
  <r>
    <n v="156"/>
    <s v="652910"/>
    <x v="0"/>
    <d v="2021-08-27T00:00:00"/>
    <n v="1554.3"/>
    <x v="0"/>
    <x v="0"/>
    <s v="YORK SPORTWEAR COMPANY (DG) LTD"/>
    <x v="6"/>
    <s v="YORK SPORTWEAR COMPANY (DG) LTD"/>
    <s v="Sample Text"/>
    <s v="Sample Text"/>
    <n v="490504.13"/>
    <s v="Sample Text"/>
    <x v="3"/>
    <s v="LALITHP"/>
    <n v="483.59"/>
    <n v="781.59"/>
    <n v="0"/>
    <n v="825.33"/>
    <m/>
  </r>
  <r>
    <n v="156"/>
    <s v="653205"/>
    <x v="0"/>
    <d v="2021-08-27T00:00:00"/>
    <n v="1602.51"/>
    <x v="0"/>
    <x v="0"/>
    <s v="YORK SPORTWEAR COMPANY (DG) LTD"/>
    <x v="6"/>
    <s v="YORK SPORTWEAR COMPANY (DG) LTD"/>
    <s v="Sample Text"/>
    <s v="Sample Text"/>
    <n v="439300.95"/>
    <s v="Sample Text"/>
    <x v="3"/>
    <s v="LALITHP"/>
    <n v="511.34"/>
    <n v="464.49"/>
    <n v="0"/>
    <n v="458.51"/>
    <m/>
  </r>
  <r>
    <n v="156"/>
    <s v="653036"/>
    <x v="0"/>
    <d v="2021-08-27T00:00:00"/>
    <n v="1449.89"/>
    <x v="0"/>
    <x v="0"/>
    <s v="YORK SPORTWEAR COMPANY (DG) LTD"/>
    <x v="6"/>
    <s v="YORK SPORTWEAR COMPANY (DG) LTD"/>
    <s v="Sample Text"/>
    <s v="Sample Text"/>
    <n v="471136.66"/>
    <s v="Sample Text"/>
    <x v="3"/>
    <s v="LALITHP"/>
    <n v="386.24"/>
    <n v="535.21"/>
    <n v="0"/>
    <n v="537.5"/>
    <m/>
  </r>
  <r>
    <n v="156"/>
    <s v="652481"/>
    <x v="0"/>
    <d v="2021-08-27T00:00:00"/>
    <n v="1531.73"/>
    <x v="0"/>
    <x v="0"/>
    <s v="YORK SPORTWEAR COMPANY (DG) LTD"/>
    <x v="6"/>
    <s v="YORK SPORTWEAR COMPANY (DG) LTD"/>
    <s v="Sample Text"/>
    <s v="Sample Text"/>
    <n v="456133.56"/>
    <s v="Sample Text"/>
    <x v="3"/>
    <s v="LALITHP"/>
    <n v="547.29"/>
    <n v="775.86"/>
    <n v="0"/>
    <n v="825.87"/>
    <m/>
  </r>
  <r>
    <n v="167"/>
    <s v="F2318"/>
    <x v="3"/>
    <d v="2021-08-27T00:00:00"/>
    <n v="1403.81"/>
    <x v="0"/>
    <x v="0"/>
    <s v="HEAVY (PVT) LTD."/>
    <x v="7"/>
    <s v="HEAVY (PVT) LTD."/>
    <s v="Sample Text"/>
    <s v="Sample Text"/>
    <s v="Sample Text"/>
    <s v="Sample Text"/>
    <x v="2"/>
    <s v="YAMUNA"/>
    <n v="268.13"/>
    <n v="994.01"/>
    <n v="0"/>
    <n v="877.88"/>
    <m/>
  </r>
  <r>
    <n v="178"/>
    <s v="GEA22340C"/>
    <x v="1"/>
    <d v="2022-03-04T00:00:00"/>
    <n v="1260.18"/>
    <x v="0"/>
    <x v="0"/>
    <s v="EXPORT CLOTHING (PVT) LTD."/>
    <x v="8"/>
    <s v="EXPORT CLOTHING (PVT) LTD."/>
    <s v="Sample Text"/>
    <s v="Sample Text"/>
    <n v="578595.61"/>
    <s v="Sample Text"/>
    <x v="3"/>
    <s v="CHAMINDUS"/>
    <n v="25.84"/>
    <n v="81.36"/>
    <n v="0"/>
    <n v="80.87"/>
    <m/>
  </r>
  <r>
    <n v="178"/>
    <s v="GEA22320C"/>
    <x v="1"/>
    <d v="2022-03-04T00:00:00"/>
    <n v="1349.05"/>
    <x v="0"/>
    <x v="0"/>
    <s v="EXPORT CLOTHING (PVT) LTD."/>
    <x v="8"/>
    <s v="EXPORT CLOTHING (PVT) LTD."/>
    <s v="Sample Text"/>
    <s v="Sample Text"/>
    <n v="611739.81999999995"/>
    <s v="Sample Text"/>
    <x v="3"/>
    <s v="CHAMINDUS"/>
    <n v="24.12"/>
    <n v="79.239999999999995"/>
    <n v="0"/>
    <n v="89.31"/>
    <m/>
  </r>
  <r>
    <n v="178"/>
    <s v="GEA22760"/>
    <x v="1"/>
    <d v="2022-03-04T00:00:00"/>
    <n v="1374.33"/>
    <x v="0"/>
    <x v="0"/>
    <s v="EXPORT CLOTHING (PVT) LTD."/>
    <x v="8"/>
    <s v="EXPORT CLOTHING (PVT) LTD."/>
    <s v="Sample Text"/>
    <s v="Sample Text"/>
    <n v="660636.18000000005"/>
    <s v="Sample Text"/>
    <x v="3"/>
    <s v="CHAMINDUS"/>
    <n v="696.48"/>
    <n v="2171.19"/>
    <n v="0"/>
    <n v="1980.61"/>
    <m/>
  </r>
  <r>
    <n v="180"/>
    <s v="791231"/>
    <x v="0"/>
    <d v="2021-08-27T00:00:00"/>
    <n v="1587.24"/>
    <x v="0"/>
    <x v="0"/>
    <s v="LEGEND ACTIVA"/>
    <x v="4"/>
    <s v="LEGEND ACTIVA"/>
    <s v="Sample Text"/>
    <s v="Sample Text"/>
    <n v="655915.14"/>
    <s v="Sample Text"/>
    <x v="3"/>
    <s v="INDIMA"/>
    <n v="116"/>
    <n v="298.35000000000002"/>
    <n v="0"/>
    <n v="306.45"/>
    <m/>
  </r>
  <r>
    <n v="180"/>
    <s v="791165"/>
    <x v="0"/>
    <d v="2021-08-27T00:00:00"/>
    <n v="1439.45"/>
    <x v="0"/>
    <x v="0"/>
    <s v="LEGEND ACTIVA"/>
    <x v="4"/>
    <s v="LEGEND ACTIVA"/>
    <s v="Sample Text"/>
    <s v="Sample Text"/>
    <n v="561974.84"/>
    <s v="Sample Text"/>
    <x v="3"/>
    <s v="INDIMA"/>
    <n v="51.54"/>
    <n v="134.43"/>
    <n v="0"/>
    <n v="142.24"/>
    <m/>
  </r>
  <r>
    <n v="180"/>
    <s v="791164"/>
    <x v="0"/>
    <d v="2021-08-27T00:00:00"/>
    <n v="1397.32"/>
    <x v="0"/>
    <x v="0"/>
    <s v="LEGEND ACTIVA"/>
    <x v="4"/>
    <s v="LEGEND ACTIVA"/>
    <s v="Sample Text"/>
    <s v="Sample Text"/>
    <n v="551879.57999999996"/>
    <s v="Sample Text"/>
    <x v="3"/>
    <s v="INDIMA"/>
    <n v="532.15"/>
    <n v="1551.32"/>
    <n v="0"/>
    <n v="1493.49"/>
    <m/>
  </r>
  <r>
    <n v="181"/>
    <s v="790853"/>
    <x v="0"/>
    <d v="2021-08-27T00:00:00"/>
    <n v="1396.12"/>
    <x v="0"/>
    <x v="0"/>
    <s v="LEGEND ACTIVA"/>
    <x v="4"/>
    <s v="LEGEND ACTIVA"/>
    <s v="Sample Text"/>
    <s v="Sample Text"/>
    <n v="551932.72"/>
    <s v="Sample Text"/>
    <x v="3"/>
    <s v="INDIMA"/>
    <n v="30.81"/>
    <n v="89.47"/>
    <n v="0"/>
    <n v="85.2"/>
    <m/>
  </r>
  <r>
    <n v="181"/>
    <s v="790626"/>
    <x v="0"/>
    <d v="2021-08-27T00:00:00"/>
    <n v="1569.07"/>
    <x v="0"/>
    <x v="0"/>
    <s v="LEGEND ACTIVA"/>
    <x v="4"/>
    <s v="LEGEND ACTIVA"/>
    <s v="Sample Text"/>
    <s v="Sample Text"/>
    <n v="589116.01"/>
    <s v="Sample Text"/>
    <x v="3"/>
    <s v="INDIMA"/>
    <n v="51.53"/>
    <n v="129.24"/>
    <n v="0"/>
    <n v="131.62"/>
    <m/>
  </r>
  <r>
    <n v="181"/>
    <s v="790511"/>
    <x v="0"/>
    <d v="2021-08-27T00:00:00"/>
    <n v="1630.33"/>
    <x v="0"/>
    <x v="0"/>
    <s v="LEGEND ACTIVA"/>
    <x v="4"/>
    <s v="LEGEND ACTIVA"/>
    <s v="Sample Text"/>
    <s v="Sample Text"/>
    <n v="559353.82999999996"/>
    <s v="Sample Text"/>
    <x v="3"/>
    <s v="INDIMA"/>
    <n v="108.78"/>
    <n v="277.27"/>
    <n v="0"/>
    <n v="281.07"/>
    <m/>
  </r>
  <r>
    <n v="184"/>
    <s v="788314"/>
    <x v="0"/>
    <d v="2021-08-27T00:00:00"/>
    <n v="1382.48"/>
    <x v="0"/>
    <x v="0"/>
    <s v="LEGEND ACTIVA"/>
    <x v="4"/>
    <s v="LEGEND ACTIVA"/>
    <s v="Sample Text"/>
    <s v="Sample Text"/>
    <n v="587423.75"/>
    <s v="Sample Text"/>
    <x v="3"/>
    <s v="INDIMA"/>
    <n v="146.34"/>
    <n v="195.84"/>
    <n v="0"/>
    <n v="217.79"/>
    <m/>
  </r>
  <r>
    <n v="184"/>
    <s v="788117"/>
    <x v="0"/>
    <d v="2021-08-27T00:00:00"/>
    <n v="1587.02"/>
    <x v="0"/>
    <x v="0"/>
    <s v="LEGEND ACTIVA"/>
    <x v="4"/>
    <s v="LEGEND ACTIVA"/>
    <s v="Sample Text"/>
    <s v="Sample Text"/>
    <n v="652909.69999999995"/>
    <s v="Sample Text"/>
    <x v="3"/>
    <s v="INDIMA"/>
    <n v="541.12"/>
    <n v="743.95"/>
    <n v="0"/>
    <n v="870.44"/>
    <m/>
  </r>
  <r>
    <n v="184"/>
    <s v="788315"/>
    <x v="0"/>
    <d v="2021-08-27T00:00:00"/>
    <n v="1669.49"/>
    <x v="0"/>
    <x v="0"/>
    <s v="LEGEND ACTIVA"/>
    <x v="4"/>
    <s v="LEGEND ACTIVA"/>
    <s v="Sample Text"/>
    <s v="Sample Text"/>
    <n v="558574.23"/>
    <s v="Sample Text"/>
    <x v="3"/>
    <s v="INDIMA"/>
    <n v="178.35"/>
    <n v="285.49"/>
    <n v="0"/>
    <n v="259.67"/>
    <m/>
  </r>
  <r>
    <n v="222"/>
    <s v="791009"/>
    <x v="0"/>
    <d v="2021-08-27T00:00:00"/>
    <n v="1547.97"/>
    <x v="0"/>
    <x v="0"/>
    <s v="LEGEND ACTIVA"/>
    <x v="4"/>
    <s v="LEGEND ACTIVA"/>
    <s v="Sample Text"/>
    <s v="Sample Text"/>
    <n v="651181.68000000005"/>
    <s v="Sample Text"/>
    <x v="3"/>
    <s v="INDIMA"/>
    <n v="60.35"/>
    <n v="169.16"/>
    <n v="0"/>
    <n v="157.25"/>
    <m/>
  </r>
  <r>
    <n v="222"/>
    <s v="791011"/>
    <x v="0"/>
    <d v="2021-08-27T00:00:00"/>
    <n v="1608.78"/>
    <x v="0"/>
    <x v="0"/>
    <s v="LEGEND ACTIVA"/>
    <x v="4"/>
    <s v="LEGEND ACTIVA"/>
    <s v="Sample Text"/>
    <s v="Sample Text"/>
    <n v="592223.92000000004"/>
    <s v="Sample Text"/>
    <x v="3"/>
    <s v="INDIMA"/>
    <n v="47.87"/>
    <n v="130.97999999999999"/>
    <n v="0"/>
    <n v="128.16999999999999"/>
    <m/>
  </r>
  <r>
    <n v="222"/>
    <s v="791095"/>
    <x v="0"/>
    <d v="2021-08-27T00:00:00"/>
    <n v="1391.3"/>
    <x v="0"/>
    <x v="0"/>
    <s v="LEGEND ACTIVA"/>
    <x v="4"/>
    <s v="LEGEND ACTIVA"/>
    <s v="Sample Text"/>
    <s v="Sample Text"/>
    <n v="632867.38"/>
    <s v="Sample Text"/>
    <x v="3"/>
    <s v="INDIMA"/>
    <n v="219.97"/>
    <n v="501.76"/>
    <n v="0"/>
    <n v="541.42999999999995"/>
    <m/>
  </r>
  <r>
    <n v="222"/>
    <s v="791010"/>
    <x v="0"/>
    <d v="2021-08-27T00:00:00"/>
    <n v="1445.94"/>
    <x v="0"/>
    <x v="0"/>
    <s v="LEGEND ACTIVA"/>
    <x v="4"/>
    <s v="LEGEND ACTIVA"/>
    <s v="Sample Text"/>
    <s v="Sample Text"/>
    <n v="565918"/>
    <s v="Sample Text"/>
    <x v="3"/>
    <s v="INDIMA"/>
    <n v="18.11"/>
    <n v="43.04"/>
    <n v="0"/>
    <n v="39.78"/>
    <m/>
  </r>
  <r>
    <n v="223"/>
    <s v="789254"/>
    <x v="0"/>
    <d v="2021-08-27T00:00:00"/>
    <n v="1663.79"/>
    <x v="0"/>
    <x v="0"/>
    <s v="LEGEND ACTIVA"/>
    <x v="4"/>
    <s v="LEGEND ACTIVA"/>
    <s v="Sample Text"/>
    <s v="Sample Text"/>
    <n v="548589.71"/>
    <s v="Sample Text"/>
    <x v="3"/>
    <s v="INDIMA"/>
    <n v="19.57"/>
    <n v="27.01"/>
    <n v="0"/>
    <n v="28.01"/>
    <m/>
  </r>
  <r>
    <n v="223"/>
    <s v="789205"/>
    <x v="0"/>
    <d v="2021-08-27T00:00:00"/>
    <n v="1502.67"/>
    <x v="0"/>
    <x v="0"/>
    <s v="LEGEND ACTIVA"/>
    <x v="4"/>
    <s v="LEGEND ACTIVA"/>
    <s v="Sample Text"/>
    <s v="Sample Text"/>
    <n v="582566.26"/>
    <s v="Sample Text"/>
    <x v="3"/>
    <s v="INDIMA"/>
    <n v="158.36000000000001"/>
    <n v="233.35"/>
    <n v="0"/>
    <n v="220.11"/>
    <m/>
  </r>
  <r>
    <n v="223"/>
    <s v="789135"/>
    <x v="0"/>
    <d v="2021-08-27T00:00:00"/>
    <n v="1545.2"/>
    <x v="0"/>
    <x v="0"/>
    <s v="LEGEND ACTIVA"/>
    <x v="4"/>
    <s v="LEGEND ACTIVA"/>
    <s v="Sample Text"/>
    <s v="Sample Text"/>
    <n v="544226.76"/>
    <s v="Sample Text"/>
    <x v="3"/>
    <s v="INDIMA"/>
    <n v="255.18"/>
    <n v="417.81"/>
    <n v="0"/>
    <n v="380.82"/>
    <m/>
  </r>
  <r>
    <n v="223"/>
    <s v="789253"/>
    <x v="0"/>
    <d v="2021-08-27T00:00:00"/>
    <n v="1585.93"/>
    <x v="0"/>
    <x v="0"/>
    <s v="LEGEND ACTIVA"/>
    <x v="4"/>
    <s v="LEGEND ACTIVA"/>
    <s v="Sample Text"/>
    <s v="Sample Text"/>
    <n v="550371.54"/>
    <s v="Sample Text"/>
    <x v="3"/>
    <s v="INDIMA"/>
    <n v="39.65"/>
    <n v="59.81"/>
    <n v="0"/>
    <n v="59.01"/>
    <m/>
  </r>
  <r>
    <n v="224"/>
    <s v="788007"/>
    <x v="0"/>
    <d v="2021-08-27T00:00:00"/>
    <n v="1423.03"/>
    <x v="0"/>
    <x v="0"/>
    <s v="LEGEND ACTIVA"/>
    <x v="4"/>
    <s v="LEGEND ACTIVA"/>
    <s v="Sample Text"/>
    <s v="Sample Text"/>
    <n v="634190.38"/>
    <s v="Sample Text"/>
    <x v="3"/>
    <s v="INDIMA"/>
    <n v="9.76"/>
    <n v="15.09"/>
    <n v="0"/>
    <n v="15.19"/>
    <m/>
  </r>
  <r>
    <n v="224"/>
    <s v="787984"/>
    <x v="0"/>
    <d v="2021-08-27T00:00:00"/>
    <n v="1642.02"/>
    <x v="0"/>
    <x v="0"/>
    <s v="LEGEND ACTIVA"/>
    <x v="4"/>
    <s v="LEGEND ACTIVA"/>
    <s v="Sample Text"/>
    <s v="Sample Text"/>
    <n v="587709.23"/>
    <s v="Sample Text"/>
    <x v="3"/>
    <s v="INDIMA"/>
    <n v="33.49"/>
    <n v="57.19"/>
    <n v="0"/>
    <n v="54.43"/>
    <m/>
  </r>
  <r>
    <n v="224"/>
    <s v="787985"/>
    <x v="0"/>
    <d v="2021-08-27T00:00:00"/>
    <n v="1466.8"/>
    <x v="0"/>
    <x v="0"/>
    <s v="LEGEND ACTIVA"/>
    <x v="4"/>
    <s v="LEGEND ACTIVA"/>
    <s v="Sample Text"/>
    <s v="Sample Text"/>
    <n v="553137.26"/>
    <s v="Sample Text"/>
    <x v="3"/>
    <s v="INDIMA"/>
    <n v="45.83"/>
    <n v="58.02"/>
    <n v="0"/>
    <n v="65.430000000000007"/>
    <m/>
  </r>
  <r>
    <n v="224"/>
    <s v="787955"/>
    <x v="0"/>
    <d v="2021-08-27T00:00:00"/>
    <n v="1538.32"/>
    <x v="0"/>
    <x v="0"/>
    <s v="LEGEND ACTIVA"/>
    <x v="4"/>
    <s v="LEGEND ACTIVA"/>
    <s v="Sample Text"/>
    <s v="Sample Text"/>
    <n v="607551.34"/>
    <s v="Sample Text"/>
    <x v="3"/>
    <s v="INDIMA"/>
    <n v="123.57"/>
    <n v="157.28"/>
    <n v="0"/>
    <n v="157.09"/>
    <m/>
  </r>
  <r>
    <n v="229"/>
    <s v="683714"/>
    <x v="0"/>
    <d v="2021-08-27T00:00:00"/>
    <n v="1641.86"/>
    <x v="0"/>
    <x v="0"/>
    <s v="LEVEL APPAREL LTD"/>
    <x v="2"/>
    <s v="LEVEL APPAREL LTD"/>
    <s v="Sample Text"/>
    <s v="Sample Text"/>
    <n v="539956.16"/>
    <s v="Sample Text"/>
    <x v="4"/>
    <s v="PRABA"/>
    <n v="438.85"/>
    <n v="692.44"/>
    <n v="0"/>
    <n v="654.19000000000005"/>
    <m/>
  </r>
  <r>
    <n v="239"/>
    <s v="F2423"/>
    <x v="3"/>
    <d v="2021-08-27T00:00:00"/>
    <n v="1590.54"/>
    <x v="0"/>
    <x v="0"/>
    <s v="ISLANDER SOURCING FAR EAST LIMITED"/>
    <x v="3"/>
    <s v="ISLANDER SOURCING FAR EAST LIMITED"/>
    <s v="Sample Text"/>
    <s v="Sample Text"/>
    <n v="629150.47"/>
    <s v="Sample Text"/>
    <x v="1"/>
    <s v="ASANGAP"/>
    <n v="4664.1400000000003"/>
    <n v="18240.72"/>
    <n v="0"/>
    <n v="17039.39"/>
    <m/>
  </r>
  <r>
    <n v="240"/>
    <s v="F1752"/>
    <x v="3"/>
    <d v="2021-08-27T00:00:00"/>
    <n v="1625.87"/>
    <x v="0"/>
    <x v="0"/>
    <s v="ISLANDER SOURCING FAR EAST LIMITED"/>
    <x v="3"/>
    <s v="ISLANDER SOURCING FAR EAST LIMITED"/>
    <s v="Sample Text"/>
    <s v="Sample Text"/>
    <n v="541524.93000000005"/>
    <s v="Sample Text"/>
    <x v="1"/>
    <s v="ASANGAP"/>
    <n v="46.57"/>
    <n v="140.36000000000001"/>
    <n v="0"/>
    <n v="153.24"/>
    <m/>
  </r>
  <r>
    <n v="240"/>
    <s v="F1755"/>
    <x v="3"/>
    <d v="2021-08-27T00:00:00"/>
    <n v="1520.16"/>
    <x v="0"/>
    <x v="0"/>
    <s v="ISLANDER SOURCING FAR EAST LIMITED"/>
    <x v="3"/>
    <s v="ISLANDER SOURCING FAR EAST LIMITED"/>
    <s v="Sample Text"/>
    <s v="Sample Text"/>
    <n v="569596.11"/>
    <s v="Sample Text"/>
    <x v="1"/>
    <s v="ASANGAP"/>
    <n v="64.040000000000006"/>
    <n v="203.4"/>
    <n v="0"/>
    <n v="222.7"/>
    <m/>
  </r>
  <r>
    <n v="240"/>
    <s v="F1880"/>
    <x v="3"/>
    <d v="2021-08-27T00:00:00"/>
    <n v="1411.2"/>
    <x v="0"/>
    <x v="0"/>
    <s v="ISLANDER SOURCING FAR EAST LIMITED"/>
    <x v="3"/>
    <s v="ISLANDER SOURCING FAR EAST LIMITED"/>
    <s v="Sample Text"/>
    <s v="Sample Text"/>
    <n v="596658.06000000006"/>
    <s v="Sample Text"/>
    <x v="1"/>
    <s v="ASANGAP"/>
    <n v="145.65"/>
    <n v="409.53"/>
    <n v="0"/>
    <n v="371.8"/>
    <m/>
  </r>
  <r>
    <n v="240"/>
    <s v="F1882"/>
    <x v="3"/>
    <d v="2021-08-27T00:00:00"/>
    <n v="1650.42"/>
    <x v="0"/>
    <x v="0"/>
    <s v="ISLANDER SOURCING FAR EAST LIMITED"/>
    <x v="3"/>
    <s v="ISLANDER SOURCING FAR EAST LIMITED"/>
    <s v="Sample Text"/>
    <s v="Sample Text"/>
    <n v="540460.6"/>
    <s v="Sample Text"/>
    <x v="1"/>
    <s v="ASANGAP"/>
    <n v="93.45"/>
    <n v="242.84"/>
    <n v="0"/>
    <n v="259.8"/>
    <m/>
  </r>
  <r>
    <n v="240"/>
    <s v="F1883"/>
    <x v="3"/>
    <d v="2021-08-27T00:00:00"/>
    <n v="1435.74"/>
    <x v="0"/>
    <x v="0"/>
    <s v="ISLANDER SOURCING FAR EAST LIMITED"/>
    <x v="3"/>
    <s v="ISLANDER SOURCING FAR EAST LIMITED"/>
    <s v="Sample Text"/>
    <s v="Sample Text"/>
    <n v="554056.76"/>
    <s v="Sample Text"/>
    <x v="1"/>
    <s v="ASANGAP"/>
    <n v="101.89"/>
    <n v="333.94"/>
    <n v="0"/>
    <n v="333.67"/>
    <m/>
  </r>
  <r>
    <n v="243"/>
    <s v="F1961"/>
    <x v="3"/>
    <d v="2021-08-27T00:00:00"/>
    <n v="1393.91"/>
    <x v="0"/>
    <x v="0"/>
    <s v="HIGH SOURCING LTD,"/>
    <x v="9"/>
    <s v="HIGH SOURCING LTD,"/>
    <s v="Sample Text"/>
    <s v="Sample Text"/>
    <s v="Sample Text"/>
    <s v="Sample Text"/>
    <x v="0"/>
    <s v="JAYANI"/>
    <n v="249.2"/>
    <n v="514.87"/>
    <n v="0"/>
    <n v="496.11"/>
    <m/>
  </r>
  <r>
    <n v="247"/>
    <s v="F3435"/>
    <x v="3"/>
    <d v="2021-08-27T00:00:00"/>
    <n v="1587.05"/>
    <x v="0"/>
    <x v="0"/>
    <s v="JET INTERNATIONAL EXPORTS (PVT) LTD (C.K.T.)"/>
    <x v="10"/>
    <s v="JET INTERNATIONAL EXPORTS (PVT) LTD (C.K.T.)"/>
    <s v="Sample Text"/>
    <s v="Sample Text"/>
    <n v="651594.02"/>
    <s v="Sample Text"/>
    <x v="2"/>
    <s v="KALYANA"/>
    <n v="1742.15"/>
    <n v="4945.88"/>
    <n v="0"/>
    <n v="4413.8599999999997"/>
    <m/>
  </r>
  <r>
    <n v="253"/>
    <s v="F2733"/>
    <x v="3"/>
    <d v="2021-08-27T00:00:00"/>
    <n v="1502.88"/>
    <x v="0"/>
    <x v="0"/>
    <s v="CHOLLA CLOTHING (PVT) LTD."/>
    <x v="11"/>
    <s v="CHOLLA CLOTHING (PVT) LTD."/>
    <s v="Sample Text"/>
    <s v="Sample Text"/>
    <s v="Sample Text"/>
    <s v="Sample Text"/>
    <x v="0"/>
    <s v="KAMANI"/>
    <n v="132.72999999999999"/>
    <n v="1557.93"/>
    <n v="0"/>
    <n v="1596.29"/>
    <m/>
  </r>
  <r>
    <n v="254"/>
    <s v="F2773"/>
    <x v="3"/>
    <d v="2021-08-27T00:00:00"/>
    <n v="1660.94"/>
    <x v="0"/>
    <x v="0"/>
    <s v="EMPEE INTERNATIONAL (PVT) LTD,"/>
    <x v="1"/>
    <s v="EMPEE INTERNATIONAL (PVT) LTD,"/>
    <s v="Sample Text"/>
    <s v="Sample Text"/>
    <s v="Sample Text"/>
    <s v="Sample Text"/>
    <x v="1"/>
    <s v="THARINDUM"/>
    <n v="366.47"/>
    <n v="862.59"/>
    <n v="0"/>
    <n v="954.15"/>
    <m/>
  </r>
  <r>
    <n v="256"/>
    <s v="F2826"/>
    <x v="3"/>
    <d v="2021-08-27T00:00:00"/>
    <n v="1657.75"/>
    <x v="0"/>
    <x v="0"/>
    <s v="HIGH SOURCING LTD,"/>
    <x v="9"/>
    <s v="HIGH SOURCING LTD,"/>
    <s v="Sample Text"/>
    <s v="Sample Text"/>
    <n v="583345.68999999994"/>
    <s v="Sample Text"/>
    <x v="0"/>
    <s v="KAUSHALYA"/>
    <n v="384.5"/>
    <n v="1289.3"/>
    <n v="0"/>
    <n v="1249"/>
    <m/>
  </r>
  <r>
    <n v="258"/>
    <s v="F2755"/>
    <x v="3"/>
    <d v="2021-08-27T00:00:00"/>
    <n v="1643.86"/>
    <x v="0"/>
    <x v="0"/>
    <s v="CHOLLA CLOTHING (PVT) LTD."/>
    <x v="11"/>
    <s v="CHOLLA CLOTHING (PVT) LTD."/>
    <s v="Sample Text"/>
    <s v="Sample Text"/>
    <s v="Sample Text"/>
    <s v="Sample Text"/>
    <x v="0"/>
    <s v="RANANJAYA"/>
    <n v="181.25"/>
    <n v="1405.09"/>
    <n v="0"/>
    <n v="1538.36"/>
    <m/>
  </r>
  <r>
    <n v="281"/>
    <s v="GCA25880"/>
    <x v="1"/>
    <d v="2021-08-27T00:00:00"/>
    <n v="1391"/>
    <x v="0"/>
    <x v="0"/>
    <s v="BRT MANUFACTURING LTD."/>
    <x v="12"/>
    <s v="BRT MANUFACTURING LTD."/>
    <s v="Sample Text"/>
    <s v="Sample Text"/>
    <n v="680002.97"/>
    <s v="Sample Text"/>
    <x v="0"/>
    <s v="ACHALYA"/>
    <n v="101.17"/>
    <n v="353.33"/>
    <n v="0"/>
    <n v="349.06"/>
    <m/>
  </r>
  <r>
    <n v="281"/>
    <s v="GCA26440"/>
    <x v="1"/>
    <d v="2021-08-27T00:00:00"/>
    <n v="1489.18"/>
    <x v="0"/>
    <x v="0"/>
    <s v="BRT MANUFACTURING LTD."/>
    <x v="12"/>
    <s v="BRT MANUFACTURING LTD."/>
    <s v="Sample Text"/>
    <s v="Sample Text"/>
    <n v="682604.74"/>
    <s v="Sample Text"/>
    <x v="0"/>
    <s v="ACHALYA"/>
    <n v="36.07"/>
    <n v="118.54"/>
    <n v="0"/>
    <n v="119.4"/>
    <m/>
  </r>
  <r>
    <n v="281"/>
    <s v="GCA26500"/>
    <x v="1"/>
    <d v="2021-08-27T00:00:00"/>
    <n v="1601.69"/>
    <x v="0"/>
    <x v="0"/>
    <s v="BRT MANUFACTURING LTD."/>
    <x v="12"/>
    <s v="BRT MANUFACTURING LTD."/>
    <s v="Sample Text"/>
    <s v="Sample Text"/>
    <n v="676047.3"/>
    <s v="Sample Text"/>
    <x v="0"/>
    <s v="ACHALYA"/>
    <n v="142.5"/>
    <n v="431.76"/>
    <n v="0"/>
    <n v="454.27"/>
    <m/>
  </r>
  <r>
    <n v="281"/>
    <s v="GCA31530"/>
    <x v="1"/>
    <d v="2021-08-27T00:00:00"/>
    <n v="1645.63"/>
    <x v="0"/>
    <x v="0"/>
    <s v="BRT MANUFACTURING LTD."/>
    <x v="12"/>
    <s v="BRT MANUFACTURING LTD."/>
    <s v="Sample Text"/>
    <s v="Sample Text"/>
    <n v="615261.5"/>
    <s v="Sample Text"/>
    <x v="0"/>
    <s v="ACHALYA"/>
    <n v="359.81"/>
    <n v="1240.33"/>
    <n v="0"/>
    <n v="1160.53"/>
    <m/>
  </r>
  <r>
    <n v="285"/>
    <s v="BZ87050"/>
    <x v="1"/>
    <d v="2021-08-27T00:00:00"/>
    <n v="1371.91"/>
    <x v="0"/>
    <x v="0"/>
    <s v="HIGH SOURCING LTD"/>
    <x v="0"/>
    <s v="HIGH SOURCING LTD"/>
    <s v="Sample Text"/>
    <s v="Sample Text"/>
    <n v="690151.52"/>
    <s v="Sample Text"/>
    <x v="0"/>
    <s v="JAYANI"/>
    <n v="68.13"/>
    <n v="203.49"/>
    <n v="0"/>
    <n v="208.68"/>
    <m/>
  </r>
  <r>
    <n v="301"/>
    <s v="F2408"/>
    <x v="3"/>
    <d v="2021-08-27T00:00:00"/>
    <n v="1428.65"/>
    <x v="0"/>
    <x v="0"/>
    <s v="ISLANDER SOURCING FAR EAST LIMITED"/>
    <x v="3"/>
    <s v="ISLANDER SOURCING FAR EAST LIMITED"/>
    <s v="Sample Text"/>
    <s v="Sample Text"/>
    <s v="Sample Text"/>
    <s v="Sample Text"/>
    <x v="1"/>
    <s v="ASANGAP"/>
    <n v="5452.73"/>
    <n v="113.08"/>
    <n v="0"/>
    <n v="112.28"/>
    <m/>
  </r>
  <r>
    <n v="303"/>
    <s v="BZ04971A"/>
    <x v="1"/>
    <d v="2021-08-27T00:00:00"/>
    <n v="1406.04"/>
    <x v="0"/>
    <x v="0"/>
    <s v="CEY GEM CEYLON (PVT) LTD,"/>
    <x v="13"/>
    <s v="CEY GEM CEYLON (PVT) LTD,"/>
    <s v="Sample Text"/>
    <s v="Sample Text"/>
    <n v="652054.14"/>
    <s v="Sample Text"/>
    <x v="0"/>
    <s v="UPULS"/>
    <n v="255.35"/>
    <n v="810.51"/>
    <n v="0"/>
    <n v="887.36"/>
    <m/>
  </r>
  <r>
    <n v="306"/>
    <s v="F5836"/>
    <x v="3"/>
    <d v="2022-03-04T00:00:00"/>
    <n v="1420.39"/>
    <x v="0"/>
    <x v="0"/>
    <s v="KEVIN LEVINNE (PVT) LTD.,"/>
    <x v="14"/>
    <s v="KEVIN LEVINNE (PVT) LTD.,"/>
    <s v="Sample Text"/>
    <s v="Sample Text"/>
    <n v="642570.15"/>
    <s v="Sample Text"/>
    <x v="1"/>
    <s v="SITHARA"/>
    <n v="4220.63"/>
    <n v="6254.83"/>
    <n v="0"/>
    <n v="6633.73"/>
    <m/>
  </r>
  <r>
    <n v="313"/>
    <s v="ZK3818"/>
    <x v="0"/>
    <d v="2021-08-11T00:00:00"/>
    <n v="1646.39"/>
    <x v="0"/>
    <x v="0"/>
    <s v="HIGH SOURCING LTD,"/>
    <x v="9"/>
    <s v="HIGH SOURCING LTD,"/>
    <s v="Sample Text"/>
    <s v="Sample Text"/>
    <n v="674427.32"/>
    <s v="Sample Text"/>
    <x v="0"/>
    <s v="KAUSHALYA"/>
    <n v="356.82"/>
    <n v="1164.67"/>
    <n v="0"/>
    <n v="1184"/>
    <m/>
  </r>
  <r>
    <n v="313"/>
    <s v="ZK3816"/>
    <x v="0"/>
    <d v="2021-08-11T00:00:00"/>
    <n v="1601.12"/>
    <x v="0"/>
    <x v="0"/>
    <s v="HIGH SOURCING LTD,"/>
    <x v="9"/>
    <s v="HIGH SOURCING LTD,"/>
    <s v="Sample Text"/>
    <s v="Sample Text"/>
    <n v="579372.89"/>
    <s v="Sample Text"/>
    <x v="0"/>
    <s v="KAUSHALYA"/>
    <n v="1160.57"/>
    <n v="1841.05"/>
    <n v="0"/>
    <n v="2049.71"/>
    <m/>
  </r>
  <r>
    <n v="313"/>
    <s v="ZK3817"/>
    <x v="0"/>
    <d v="2021-08-11T00:00:00"/>
    <n v="1513.83"/>
    <x v="0"/>
    <x v="0"/>
    <s v="HIGH SOURCING LTD,"/>
    <x v="9"/>
    <s v="HIGH SOURCING LTD,"/>
    <s v="Sample Text"/>
    <s v="Sample Text"/>
    <n v="598243.16"/>
    <s v="Sample Text"/>
    <x v="0"/>
    <s v="KAUSHALYA"/>
    <n v="967.33"/>
    <n v="2841.73"/>
    <n v="0"/>
    <n v="3149.02"/>
    <m/>
  </r>
  <r>
    <n v="332"/>
    <s v="837894"/>
    <x v="0"/>
    <d v="2022-09-14T00:00:00"/>
    <n v="1186.8699999999999"/>
    <x v="0"/>
    <x v="0"/>
    <s v="JET INTERNATIONAL EXPORT LIMITED. (MECURI)"/>
    <x v="15"/>
    <s v="JET INTERNATIONAL EXPORT LIMITED. (MECURI)"/>
    <s v="Sample Text"/>
    <s v="Sample Text"/>
    <n v="699040.88"/>
    <s v="Sample Text"/>
    <x v="2"/>
    <s v="KALYANA"/>
    <n v="267"/>
    <n v="576.55999999999995"/>
    <n v="518.85"/>
    <n v="0"/>
    <m/>
  </r>
  <r>
    <n v="332"/>
    <s v="837895"/>
    <x v="0"/>
    <d v="2022-09-14T00:00:00"/>
    <n v="1216.26"/>
    <x v="0"/>
    <x v="0"/>
    <s v="JET INTERNATIONAL EXPORT LIMITED. (MECURI)"/>
    <x v="15"/>
    <s v="JET INTERNATIONAL EXPORT LIMITED. (MECURI)"/>
    <s v="Sample Text"/>
    <s v="Sample Text"/>
    <n v="649561.29"/>
    <s v="Sample Text"/>
    <x v="2"/>
    <s v="KALYANA"/>
    <n v="445.6"/>
    <n v="767.35"/>
    <n v="0"/>
    <n v="763.8"/>
    <m/>
  </r>
  <r>
    <n v="337"/>
    <s v="ZK4978"/>
    <x v="0"/>
    <d v="2022-09-14T00:00:00"/>
    <n v="1137.48"/>
    <x v="0"/>
    <x v="0"/>
    <s v="JET INTERNATIONAL EXPORT LIMITED. (MECURI)"/>
    <x v="15"/>
    <s v="JET INTERNATIONAL EXPORT LIMITED. (MECURI)"/>
    <s v="Sample Text"/>
    <s v="Sample Text"/>
    <n v="563602.37"/>
    <s v="Sample Text"/>
    <x v="0"/>
    <s v="RUMESHL"/>
    <n v="577.57000000000005"/>
    <n v="1422.3"/>
    <n v="0"/>
    <n v="1455.11"/>
    <m/>
  </r>
  <r>
    <n v="337"/>
    <s v="ZK5262"/>
    <x v="0"/>
    <d v="2022-09-14T00:00:00"/>
    <n v="1182.28"/>
    <x v="0"/>
    <x v="0"/>
    <s v="JET INTERNATIONAL EXPORT LIMITED. (MECURI)"/>
    <x v="15"/>
    <s v="JET INTERNATIONAL EXPORT LIMITED. (MECURI)"/>
    <s v="Sample Text"/>
    <s v="Sample Text"/>
    <n v="673865.43"/>
    <s v="Sample Text"/>
    <x v="0"/>
    <s v="RUMESHL"/>
    <n v="942.16"/>
    <n v="1745.32"/>
    <n v="494.5"/>
    <n v="1293.9100000000001"/>
    <m/>
  </r>
  <r>
    <n v="368"/>
    <s v="827717"/>
    <x v="0"/>
    <d v="2021-11-09T00:00:00"/>
    <n v="1484.32"/>
    <x v="0"/>
    <x v="0"/>
    <s v="HIGH SOURCING LTD,"/>
    <x v="9"/>
    <s v="HIGH SOURCING LTD,"/>
    <s v="Sample Text"/>
    <s v="Sample Text"/>
    <n v="646902.63"/>
    <s v="Sample Text"/>
    <x v="0"/>
    <s v="CHANAKA"/>
    <n v="133.61000000000001"/>
    <n v="389.84"/>
    <n v="0"/>
    <n v="399.69"/>
    <m/>
  </r>
  <r>
    <n v="368"/>
    <s v="827733"/>
    <x v="0"/>
    <d v="2021-11-09T00:00:00"/>
    <n v="1401.8"/>
    <x v="0"/>
    <x v="0"/>
    <s v="HIGH SOURCING LTD,"/>
    <x v="9"/>
    <s v="HIGH SOURCING LTD,"/>
    <s v="Sample Text"/>
    <s v="Sample Text"/>
    <n v="606003.9"/>
    <s v="Sample Text"/>
    <x v="0"/>
    <s v="CHANAKA"/>
    <n v="45.31"/>
    <n v="172.57"/>
    <n v="0"/>
    <n v="159.49"/>
    <m/>
  </r>
  <r>
    <n v="384"/>
    <s v="844146"/>
    <x v="0"/>
    <d v="2022-09-14T00:00:00"/>
    <n v="1144.0899999999999"/>
    <x v="0"/>
    <x v="0"/>
    <s v="LION SPORTSWEAR (PVT) LTD.,"/>
    <x v="16"/>
    <s v="LION SPORTSWEAR (PVT) LTD.,"/>
    <s v="Sample Text"/>
    <s v="Sample Text"/>
    <n v="669517.62"/>
    <s v="Sample Text"/>
    <x v="0"/>
    <s v="RUMESHL"/>
    <n v="201.35"/>
    <n v="666.63"/>
    <n v="0"/>
    <n v="624.62"/>
    <m/>
  </r>
  <r>
    <n v="384"/>
    <s v="844285"/>
    <x v="0"/>
    <d v="2022-09-14T00:00:00"/>
    <n v="1174.3800000000001"/>
    <x v="0"/>
    <x v="0"/>
    <s v="LION SPORTSWEAR (PVT) LTD.,"/>
    <x v="16"/>
    <s v="LION SPORTSWEAR (PVT) LTD.,"/>
    <s v="Sample Text"/>
    <s v="Sample Text"/>
    <n v="583818.81000000006"/>
    <s v="Sample Text"/>
    <x v="0"/>
    <s v="RUMESHL"/>
    <n v="536.70000000000005"/>
    <n v="1912.82"/>
    <n v="434.01"/>
    <n v="1376.42"/>
    <m/>
  </r>
  <r>
    <n v="384"/>
    <s v="844864"/>
    <x v="0"/>
    <d v="2022-09-14T00:00:00"/>
    <n v="1096.8699999999999"/>
    <x v="0"/>
    <x v="0"/>
    <s v="LION SPORTSWEAR (PVT) LTD.,"/>
    <x v="16"/>
    <s v="LION SPORTSWEAR (PVT) LTD.,"/>
    <s v="Sample Text"/>
    <s v="Sample Text"/>
    <n v="678226.85"/>
    <s v="Sample Text"/>
    <x v="0"/>
    <s v="RUMESHL"/>
    <n v="34.96"/>
    <n v="104.42"/>
    <n v="0"/>
    <n v="103.88"/>
    <m/>
  </r>
  <r>
    <n v="384"/>
    <s v="834164"/>
    <x v="0"/>
    <d v="2022-09-14T00:00:00"/>
    <n v="1147.27"/>
    <x v="0"/>
    <x v="0"/>
    <s v="LION SPORTSWEAR (PVT) LTD.,"/>
    <x v="16"/>
    <s v="LION SPORTSWEAR (PVT) LTD.,"/>
    <s v="Sample Text"/>
    <s v="Sample Text"/>
    <n v="655423.46"/>
    <s v="Sample Text"/>
    <x v="0"/>
    <s v="RUMESHL"/>
    <n v="152"/>
    <n v="502.37"/>
    <n v="0"/>
    <n v="567.04"/>
    <m/>
  </r>
  <r>
    <n v="412"/>
    <s v="824953"/>
    <x v="0"/>
    <d v="2021-12-07T00:00:00"/>
    <n v="1376.8"/>
    <x v="0"/>
    <x v="0"/>
    <s v="HIGH SOURCING LTD,"/>
    <x v="9"/>
    <s v="HIGH SOURCING LTD,"/>
    <s v="Sample Text"/>
    <s v="Sample Text"/>
    <n v="576811.23"/>
    <s v="Sample Text"/>
    <x v="0"/>
    <s v="UPULS"/>
    <n v="110.19"/>
    <n v="538.42999999999995"/>
    <n v="0"/>
    <n v="502.11"/>
    <m/>
  </r>
  <r>
    <n v="412"/>
    <s v="825037"/>
    <x v="0"/>
    <d v="2021-12-07T00:00:00"/>
    <n v="1391.57"/>
    <x v="0"/>
    <x v="0"/>
    <s v="HIGH SOURCING LTD,"/>
    <x v="9"/>
    <s v="HIGH SOURCING LTD,"/>
    <s v="Sample Text"/>
    <s v="Sample Text"/>
    <n v="670884.02"/>
    <s v="Sample Text"/>
    <x v="0"/>
    <s v="UPULS"/>
    <n v="90.76"/>
    <n v="495.26"/>
    <n v="0"/>
    <n v="450.67"/>
    <m/>
  </r>
  <r>
    <n v="412"/>
    <s v="825108"/>
    <x v="0"/>
    <d v="2021-12-07T00:00:00"/>
    <n v="1484.21"/>
    <x v="0"/>
    <x v="0"/>
    <s v="HIGH SOURCING LTD,"/>
    <x v="9"/>
    <s v="HIGH SOURCING LTD,"/>
    <s v="Sample Text"/>
    <s v="Sample Text"/>
    <n v="675489.74"/>
    <s v="Sample Text"/>
    <x v="0"/>
    <s v="UPULS"/>
    <n v="187.94"/>
    <n v="1003.02"/>
    <n v="0"/>
    <n v="1011.88"/>
    <m/>
  </r>
  <r>
    <n v="412"/>
    <s v="825185"/>
    <x v="0"/>
    <d v="2021-12-07T00:00:00"/>
    <n v="1530.1"/>
    <x v="0"/>
    <x v="0"/>
    <s v="HIGH SOURCING LTD,"/>
    <x v="9"/>
    <s v="HIGH SOURCING LTD,"/>
    <s v="Sample Text"/>
    <s v="Sample Text"/>
    <n v="591818.18999999994"/>
    <s v="Sample Text"/>
    <x v="0"/>
    <s v="UPULS"/>
    <n v="150.72"/>
    <n v="659.59"/>
    <n v="0"/>
    <n v="624.96"/>
    <m/>
  </r>
  <r>
    <n v="412"/>
    <s v="825252"/>
    <x v="0"/>
    <d v="2021-12-07T00:00:00"/>
    <n v="1451.04"/>
    <x v="0"/>
    <x v="0"/>
    <s v="HIGH SOURCING LTD,"/>
    <x v="9"/>
    <s v="HIGH SOURCING LTD,"/>
    <s v="Sample Text"/>
    <s v="Sample Text"/>
    <n v="681408.34"/>
    <s v="Sample Text"/>
    <x v="0"/>
    <s v="UPULS"/>
    <n v="64.09"/>
    <n v="337.03"/>
    <n v="0"/>
    <n v="313.87"/>
    <m/>
  </r>
  <r>
    <n v="412"/>
    <s v="825326"/>
    <x v="0"/>
    <d v="2021-12-07T00:00:00"/>
    <n v="1384.01"/>
    <x v="0"/>
    <x v="0"/>
    <s v="HIGH SOURCING LTD,"/>
    <x v="9"/>
    <s v="HIGH SOURCING LTD,"/>
    <s v="Sample Text"/>
    <s v="Sample Text"/>
    <n v="616507.53"/>
    <s v="Sample Text"/>
    <x v="0"/>
    <s v="UPULS"/>
    <n v="171.89"/>
    <n v="38.53"/>
    <n v="0"/>
    <n v="40.130000000000003"/>
    <m/>
  </r>
  <r>
    <n v="412"/>
    <s v="825405"/>
    <x v="0"/>
    <d v="2021-12-07T00:00:00"/>
    <n v="1347.94"/>
    <x v="0"/>
    <x v="0"/>
    <s v="HIGH SOURCING LTD,"/>
    <x v="9"/>
    <s v="HIGH SOURCING LTD,"/>
    <s v="Sample Text"/>
    <s v="Sample Text"/>
    <n v="691289.41"/>
    <s v="Sample Text"/>
    <x v="0"/>
    <s v="UPULS"/>
    <n v="134.06"/>
    <n v="628.87"/>
    <n v="0"/>
    <n v="638.49"/>
    <m/>
  </r>
  <r>
    <n v="412"/>
    <s v="825480"/>
    <x v="0"/>
    <d v="2021-12-07T00:00:00"/>
    <n v="1489.48"/>
    <x v="0"/>
    <x v="0"/>
    <s v="HIGH SOURCING LTD,"/>
    <x v="9"/>
    <s v="HIGH SOURCING LTD,"/>
    <s v="Sample Text"/>
    <s v="Sample Text"/>
    <n v="615148.9"/>
    <s v="Sample Text"/>
    <x v="0"/>
    <s v="UPULS"/>
    <n v="122.3"/>
    <n v="627.34"/>
    <n v="0"/>
    <n v="670.52"/>
    <m/>
  </r>
  <r>
    <n v="412"/>
    <s v="825604"/>
    <x v="0"/>
    <d v="2021-12-07T00:00:00"/>
    <n v="1336.01"/>
    <x v="0"/>
    <x v="0"/>
    <s v="HIGH SOURCING LTD,"/>
    <x v="9"/>
    <s v="HIGH SOURCING LTD,"/>
    <s v="Sample Text"/>
    <s v="Sample Text"/>
    <n v="674150.27"/>
    <s v="Sample Text"/>
    <x v="0"/>
    <s v="UPULS"/>
    <n v="52.69"/>
    <n v="234.72"/>
    <n v="0"/>
    <n v="273.86"/>
    <m/>
  </r>
  <r>
    <n v="412"/>
    <s v="825662"/>
    <x v="0"/>
    <d v="2021-12-07T00:00:00"/>
    <n v="1370.2"/>
    <x v="0"/>
    <x v="0"/>
    <s v="HIGH SOURCING LTD,"/>
    <x v="9"/>
    <s v="HIGH SOURCING LTD,"/>
    <s v="Sample Text"/>
    <s v="Sample Text"/>
    <n v="645271.59"/>
    <s v="Sample Text"/>
    <x v="0"/>
    <s v="UPULS"/>
    <n v="55.52"/>
    <n v="264.60000000000002"/>
    <n v="0"/>
    <n v="271.89"/>
    <m/>
  </r>
  <r>
    <n v="412"/>
    <s v="825737"/>
    <x v="0"/>
    <d v="2021-12-07T00:00:00"/>
    <n v="1399.58"/>
    <x v="0"/>
    <x v="0"/>
    <s v="HIGH SOURCING LTD,"/>
    <x v="9"/>
    <s v="HIGH SOURCING LTD,"/>
    <s v="Sample Text"/>
    <s v="Sample Text"/>
    <n v="664162.93999999994"/>
    <s v="Sample Text"/>
    <x v="0"/>
    <s v="UPULS"/>
    <n v="34.47"/>
    <n v="164.57"/>
    <n v="0"/>
    <n v="172.87"/>
    <m/>
  </r>
  <r>
    <n v="412"/>
    <s v="825738"/>
    <x v="0"/>
    <d v="2021-12-07T00:00:00"/>
    <n v="1530.14"/>
    <x v="0"/>
    <x v="0"/>
    <s v="HIGH SOURCING LTD,"/>
    <x v="9"/>
    <s v="HIGH SOURCING LTD,"/>
    <s v="Sample Text"/>
    <s v="Sample Text"/>
    <n v="606007.68000000005"/>
    <s v="Sample Text"/>
    <x v="0"/>
    <s v="UPULS"/>
    <n v="26.87"/>
    <n v="136.34"/>
    <n v="0"/>
    <n v="154.75"/>
    <m/>
  </r>
  <r>
    <n v="412"/>
    <s v="825791"/>
    <x v="0"/>
    <d v="2021-12-07T00:00:00"/>
    <n v="1288.26"/>
    <x v="0"/>
    <x v="0"/>
    <s v="HIGH SOURCING LTD,"/>
    <x v="9"/>
    <s v="HIGH SOURCING LTD,"/>
    <s v="Sample Text"/>
    <s v="Sample Text"/>
    <n v="653495.99"/>
    <s v="Sample Text"/>
    <x v="0"/>
    <s v="UPULS"/>
    <n v="39.79"/>
    <n v="192.41"/>
    <n v="0"/>
    <n v="166.45"/>
    <m/>
  </r>
  <r>
    <n v="412"/>
    <s v="825911"/>
    <x v="0"/>
    <d v="2021-12-07T00:00:00"/>
    <n v="1311.6"/>
    <x v="0"/>
    <x v="0"/>
    <s v="HIGH SOURCING LTD,"/>
    <x v="9"/>
    <s v="HIGH SOURCING LTD,"/>
    <s v="Sample Text"/>
    <s v="Sample Text"/>
    <n v="617281.35"/>
    <s v="Sample Text"/>
    <x v="0"/>
    <s v="UPULS"/>
    <n v="40.44"/>
    <n v="201.61"/>
    <n v="0"/>
    <n v="178.91"/>
    <m/>
  </r>
  <r>
    <n v="412"/>
    <s v="825912"/>
    <x v="0"/>
    <d v="2021-12-07T00:00:00"/>
    <n v="1279.23"/>
    <x v="0"/>
    <x v="0"/>
    <s v="HIGH SOURCING LTD,"/>
    <x v="9"/>
    <s v="HIGH SOURCING LTD,"/>
    <s v="Sample Text"/>
    <s v="Sample Text"/>
    <n v="618995.23"/>
    <s v="Sample Text"/>
    <x v="0"/>
    <s v="UPULS"/>
    <n v="39.58"/>
    <n v="180.5"/>
    <n v="0"/>
    <n v="188.1"/>
    <m/>
  </r>
  <r>
    <n v="412"/>
    <s v="825943"/>
    <x v="0"/>
    <d v="2021-12-07T00:00:00"/>
    <n v="1554.45"/>
    <x v="0"/>
    <x v="0"/>
    <s v="HIGH SOURCING LTD,"/>
    <x v="9"/>
    <s v="HIGH SOURCING LTD,"/>
    <s v="Sample Text"/>
    <s v="Sample Text"/>
    <n v="694976.05"/>
    <s v="Sample Text"/>
    <x v="0"/>
    <s v="UPULS"/>
    <n v="56.29"/>
    <n v="330.36"/>
    <n v="0"/>
    <n v="309.88"/>
    <m/>
  </r>
  <r>
    <n v="412"/>
    <s v="825968"/>
    <x v="0"/>
    <d v="2021-12-07T00:00:00"/>
    <n v="1324.44"/>
    <x v="0"/>
    <x v="0"/>
    <s v="HIGH SOURCING LTD,"/>
    <x v="9"/>
    <s v="HIGH SOURCING LTD,"/>
    <s v="Sample Text"/>
    <s v="Sample Text"/>
    <n v="638919.59"/>
    <s v="Sample Text"/>
    <x v="0"/>
    <s v="UPULS"/>
    <n v="7.19"/>
    <n v="38.4"/>
    <n v="0"/>
    <n v="36.58"/>
    <m/>
  </r>
  <r>
    <n v="417"/>
    <s v="821615"/>
    <x v="0"/>
    <d v="2021-12-07T00:00:00"/>
    <n v="1508.73"/>
    <x v="0"/>
    <x v="0"/>
    <s v="HIGH SOURCING LTD,"/>
    <x v="9"/>
    <s v="HIGH SOURCING LTD,"/>
    <s v="Sample Text"/>
    <s v="Sample Text"/>
    <n v="607763.85"/>
    <s v="Sample Text"/>
    <x v="0"/>
    <s v="CHANAKA"/>
    <n v="198.59"/>
    <n v="673.8"/>
    <n v="0"/>
    <n v="704.94"/>
    <m/>
  </r>
  <r>
    <n v="417"/>
    <s v="821784"/>
    <x v="0"/>
    <d v="2021-12-07T00:00:00"/>
    <n v="1319.16"/>
    <x v="0"/>
    <x v="0"/>
    <s v="HIGH SOURCING LTD,"/>
    <x v="9"/>
    <s v="HIGH SOURCING LTD,"/>
    <s v="Sample Text"/>
    <s v="Sample Text"/>
    <n v="569046.42000000004"/>
    <s v="Sample Text"/>
    <x v="0"/>
    <s v="CHANAKA"/>
    <n v="233.02"/>
    <n v="380.78"/>
    <n v="0"/>
    <n v="333.52"/>
    <m/>
  </r>
  <r>
    <n v="430"/>
    <s v="825950"/>
    <x v="0"/>
    <d v="2021-12-24T00:00:00"/>
    <n v="1329.4"/>
    <x v="0"/>
    <x v="0"/>
    <s v="HIGH SOURCING LTD,"/>
    <x v="9"/>
    <s v="HIGH SOURCING LTD,"/>
    <s v="Sample Text"/>
    <s v="Sample Text"/>
    <n v="657818.31999999995"/>
    <s v="Sample Text"/>
    <x v="0"/>
    <s v="UPULS"/>
    <n v="109.63"/>
    <n v="207.27"/>
    <n v="0"/>
    <n v="231.02"/>
    <m/>
  </r>
  <r>
    <n v="430"/>
    <s v="826015"/>
    <x v="0"/>
    <d v="2021-12-24T00:00:00"/>
    <n v="1315.92"/>
    <x v="0"/>
    <x v="0"/>
    <s v="HIGH SOURCING LTD,"/>
    <x v="9"/>
    <s v="HIGH SOURCING LTD,"/>
    <s v="Sample Text"/>
    <s v="Sample Text"/>
    <n v="636879.81000000006"/>
    <s v="Sample Text"/>
    <x v="0"/>
    <s v="UPULS"/>
    <n v="104.94"/>
    <n v="200.41"/>
    <n v="0"/>
    <n v="216.75"/>
    <m/>
  </r>
  <r>
    <n v="430"/>
    <s v="826046"/>
    <x v="0"/>
    <d v="2021-12-24T00:00:00"/>
    <n v="1261.79"/>
    <x v="0"/>
    <x v="0"/>
    <s v="HIGH SOURCING LTD,"/>
    <x v="9"/>
    <s v="HIGH SOURCING LTD,"/>
    <s v="Sample Text"/>
    <s v="Sample Text"/>
    <n v="696134.86"/>
    <s v="Sample Text"/>
    <x v="0"/>
    <s v="UPULS"/>
    <n v="53.31"/>
    <n v="114.35"/>
    <n v="0"/>
    <n v="108.13"/>
    <m/>
  </r>
  <r>
    <n v="451"/>
    <s v="CB03820"/>
    <x v="1"/>
    <d v="2022-01-20T00:00:00"/>
    <n v="1299.23"/>
    <x v="0"/>
    <x v="0"/>
    <s v="LEVEL APPAREL (PVT) LTD"/>
    <x v="17"/>
    <s v="LEVEL APPAREL (PVT) LTD"/>
    <s v="Sample Text"/>
    <s v="Sample Text"/>
    <n v="666123.77"/>
    <s v="Sample Text"/>
    <x v="1"/>
    <s v="THARINDUM"/>
    <n v="409.73"/>
    <n v="1406.34"/>
    <n v="0"/>
    <n v="1660.09"/>
    <m/>
  </r>
  <r>
    <n v="458"/>
    <s v="BZ89960U"/>
    <x v="1"/>
    <d v="2022-01-25T00:00:00"/>
    <n v="1244.04"/>
    <x v="0"/>
    <x v="0"/>
    <s v="HIGH SOURCING LTD"/>
    <x v="0"/>
    <s v="HIGH SOURCING LTD"/>
    <s v="Sample Text"/>
    <s v="Sample Text"/>
    <n v="641054.07999999996"/>
    <s v="Sample Text"/>
    <x v="0"/>
    <s v="UPULS"/>
    <n v="25.76"/>
    <n v="74.5"/>
    <n v="0"/>
    <n v="82.69"/>
    <m/>
  </r>
  <r>
    <n v="458"/>
    <s v="BZ89251"/>
    <x v="1"/>
    <d v="2022-01-25T00:00:00"/>
    <n v="1329.11"/>
    <x v="0"/>
    <x v="0"/>
    <s v="HIGH SOURCING LTD"/>
    <x v="0"/>
    <s v="HIGH SOURCING LTD"/>
    <s v="Sample Text"/>
    <s v="Sample Text"/>
    <n v="669686.48"/>
    <s v="Sample Text"/>
    <x v="0"/>
    <s v="UPULS"/>
    <n v="23.63"/>
    <n v="66.08"/>
    <n v="0"/>
    <n v="68.459999999999994"/>
    <m/>
  </r>
  <r>
    <n v="458"/>
    <s v="BZ89841"/>
    <x v="1"/>
    <d v="2022-01-25T00:00:00"/>
    <n v="1356.94"/>
    <x v="0"/>
    <x v="0"/>
    <s v="HIGH SOURCING LTD"/>
    <x v="0"/>
    <s v="HIGH SOURCING LTD"/>
    <s v="Sample Text"/>
    <s v="Sample Text"/>
    <n v="701337.5"/>
    <s v="Sample Text"/>
    <x v="0"/>
    <s v="UPULS"/>
    <n v="100.87"/>
    <n v="184"/>
    <n v="0"/>
    <n v="189.09"/>
    <m/>
  </r>
  <r>
    <n v="493"/>
    <s v="849232"/>
    <x v="0"/>
    <d v="2022-03-02T00:00:00"/>
    <n v="1328.62"/>
    <x v="0"/>
    <x v="0"/>
    <s v="HIGH MANUFACTURING (PVT) LTD"/>
    <x v="18"/>
    <s v="HIGH MANUFACTURING (PVT) LTD"/>
    <s v="Sample Text"/>
    <s v="Sample Text"/>
    <n v="653493.36"/>
    <s v="Sample Text"/>
    <x v="0"/>
    <s v="KAUSHALYA"/>
    <n v="213.24"/>
    <n v="547.27"/>
    <n v="0"/>
    <n v="528.96"/>
    <m/>
  </r>
  <r>
    <n v="493"/>
    <s v="849343"/>
    <x v="0"/>
    <d v="2022-03-02T00:00:00"/>
    <n v="1383.34"/>
    <x v="0"/>
    <x v="0"/>
    <s v="HIGH MANUFACTURING (PVT) LTD"/>
    <x v="18"/>
    <s v="HIGH MANUFACTURING (PVT) LTD"/>
    <s v="Sample Text"/>
    <s v="Sample Text"/>
    <n v="679716.02"/>
    <s v="Sample Text"/>
    <x v="0"/>
    <s v="KAUSHALYA"/>
    <n v="111.94"/>
    <n v="516.88"/>
    <n v="0"/>
    <n v="597.13"/>
    <m/>
  </r>
  <r>
    <n v="496"/>
    <s v="759919"/>
    <x v="0"/>
    <d v="2022-03-04T00:00:00"/>
    <n v="1452.82"/>
    <x v="0"/>
    <x v="0"/>
    <s v="LAND GARMENTS (PVT) LTD."/>
    <x v="19"/>
    <s v="LAND GARMENTS (PVT) LTD."/>
    <s v="Sample Text"/>
    <s v="Sample Text"/>
    <n v="563328.74"/>
    <s v="Sample Text"/>
    <x v="2"/>
    <s v="KALYANA"/>
    <n v="543.15"/>
    <n v="1405.15"/>
    <n v="0"/>
    <n v="1432.86"/>
    <m/>
  </r>
  <r>
    <n v="496"/>
    <s v="759863"/>
    <x v="0"/>
    <d v="2022-03-04T00:00:00"/>
    <n v="1374.26"/>
    <x v="0"/>
    <x v="0"/>
    <s v="LAND GARMENTS (PVT) LTD."/>
    <x v="19"/>
    <s v="LAND GARMENTS (PVT) LTD."/>
    <s v="Sample Text"/>
    <s v="Sample Text"/>
    <n v="625358.14"/>
    <s v="Sample Text"/>
    <x v="2"/>
    <s v="KALYANA"/>
    <n v="598.80999999999995"/>
    <n v="1840.02"/>
    <n v="0"/>
    <n v="1887.18"/>
    <m/>
  </r>
  <r>
    <n v="496"/>
    <s v="759642"/>
    <x v="0"/>
    <d v="2022-03-04T00:00:00"/>
    <n v="1248.46"/>
    <x v="0"/>
    <x v="0"/>
    <s v="LAND GARMENTS (PVT) LTD."/>
    <x v="19"/>
    <s v="LAND GARMENTS (PVT) LTD."/>
    <s v="Sample Text"/>
    <s v="Sample Text"/>
    <n v="589040.27"/>
    <s v="Sample Text"/>
    <x v="2"/>
    <s v="KALYANA"/>
    <n v="246.12"/>
    <n v="765.28"/>
    <n v="0"/>
    <n v="776.21"/>
    <m/>
  </r>
  <r>
    <n v="496"/>
    <s v="759720"/>
    <x v="0"/>
    <d v="2022-03-04T00:00:00"/>
    <n v="1280.71"/>
    <x v="0"/>
    <x v="0"/>
    <s v="LAND GARMENTS (PVT) LTD."/>
    <x v="19"/>
    <s v="LAND GARMENTS (PVT) LTD."/>
    <s v="Sample Text"/>
    <s v="Sample Text"/>
    <n v="538096.75"/>
    <s v="Sample Text"/>
    <x v="2"/>
    <s v="KALYANA"/>
    <n v="252.37"/>
    <n v="741.32"/>
    <n v="0"/>
    <n v="654.41"/>
    <m/>
  </r>
  <r>
    <n v="496"/>
    <s v="759991"/>
    <x v="0"/>
    <d v="2022-03-04T00:00:00"/>
    <n v="1447.32"/>
    <x v="0"/>
    <x v="0"/>
    <s v="LAND GARMENTS (PVT) LTD."/>
    <x v="19"/>
    <s v="LAND GARMENTS (PVT) LTD."/>
    <s v="Sample Text"/>
    <s v="Sample Text"/>
    <n v="622446.03"/>
    <s v="Sample Text"/>
    <x v="2"/>
    <s v="KALYANA"/>
    <n v="732.23"/>
    <n v="1747.65"/>
    <n v="0"/>
    <n v="2017.95"/>
    <m/>
  </r>
  <r>
    <n v="496"/>
    <s v="760238"/>
    <x v="0"/>
    <d v="2022-03-04T00:00:00"/>
    <n v="1346.64"/>
    <x v="0"/>
    <x v="0"/>
    <s v="LAND GARMENTS (PVT) LTD."/>
    <x v="19"/>
    <s v="LAND GARMENTS (PVT) LTD."/>
    <s v="Sample Text"/>
    <s v="Sample Text"/>
    <n v="587889.21"/>
    <s v="Sample Text"/>
    <x v="2"/>
    <s v="KALYANA"/>
    <n v="395.57"/>
    <n v="1015.82"/>
    <n v="0"/>
    <n v="1033.02"/>
    <m/>
  </r>
  <r>
    <n v="496"/>
    <s v="760071"/>
    <x v="0"/>
    <d v="2022-03-04T00:00:00"/>
    <n v="1311.42"/>
    <x v="0"/>
    <x v="0"/>
    <s v="LAND GARMENTS (PVT) LTD."/>
    <x v="19"/>
    <s v="LAND GARMENTS (PVT) LTD."/>
    <s v="Sample Text"/>
    <s v="Sample Text"/>
    <n v="553399.93000000005"/>
    <s v="Sample Text"/>
    <x v="2"/>
    <s v="KALYANA"/>
    <n v="595.14"/>
    <n v="1594.66"/>
    <n v="0"/>
    <n v="1831.68"/>
    <m/>
  </r>
  <r>
    <n v="496"/>
    <s v="760368"/>
    <x v="0"/>
    <d v="2022-03-04T00:00:00"/>
    <n v="1244.26"/>
    <x v="0"/>
    <x v="0"/>
    <s v="LAND GARMENTS (PVT) LTD."/>
    <x v="19"/>
    <s v="LAND GARMENTS (PVT) LTD."/>
    <s v="Sample Text"/>
    <s v="Sample Text"/>
    <n v="585626.03"/>
    <s v="Sample Text"/>
    <x v="2"/>
    <s v="KALYANA"/>
    <n v="256.97000000000003"/>
    <n v="732.01"/>
    <n v="0"/>
    <n v="685.36"/>
    <m/>
  </r>
  <r>
    <n v="496"/>
    <s v="760447"/>
    <x v="0"/>
    <d v="2022-03-04T00:00:00"/>
    <n v="1446.5"/>
    <x v="0"/>
    <x v="0"/>
    <s v="LAND GARMENTS (PVT) LTD."/>
    <x v="19"/>
    <s v="LAND GARMENTS (PVT) LTD."/>
    <s v="Sample Text"/>
    <s v="Sample Text"/>
    <n v="570770.05000000005"/>
    <s v="Sample Text"/>
    <x v="2"/>
    <s v="KALYANA"/>
    <n v="176.63"/>
    <n v="453.42"/>
    <n v="0"/>
    <n v="483.38"/>
    <m/>
  </r>
  <r>
    <n v="496"/>
    <s v="760290"/>
    <x v="0"/>
    <d v="2022-03-04T00:00:00"/>
    <n v="1222.33"/>
    <x v="0"/>
    <x v="0"/>
    <s v="LAND GARMENTS (PVT) LTD."/>
    <x v="19"/>
    <s v="LAND GARMENTS (PVT) LTD."/>
    <s v="Sample Text"/>
    <s v="Sample Text"/>
    <n v="588515.57999999996"/>
    <s v="Sample Text"/>
    <x v="2"/>
    <s v="KALYANA"/>
    <n v="226.09"/>
    <n v="570.32000000000005"/>
    <n v="0"/>
    <n v="673"/>
    <m/>
  </r>
  <r>
    <n v="496"/>
    <s v="760160"/>
    <x v="0"/>
    <d v="2022-03-04T00:00:00"/>
    <n v="1219.53"/>
    <x v="0"/>
    <x v="0"/>
    <s v="LAND GARMENTS (PVT) LTD."/>
    <x v="19"/>
    <s v="LAND GARMENTS (PVT) LTD."/>
    <s v="Sample Text"/>
    <s v="Sample Text"/>
    <n v="541530.12"/>
    <s v="Sample Text"/>
    <x v="2"/>
    <s v="KALYANA"/>
    <n v="496.9"/>
    <n v="1484.39"/>
    <n v="0"/>
    <n v="1566.64"/>
    <m/>
  </r>
  <r>
    <n v="496"/>
    <s v="759577"/>
    <x v="0"/>
    <d v="2022-03-04T00:00:00"/>
    <n v="1262.6199999999999"/>
    <x v="0"/>
    <x v="0"/>
    <s v="LAND GARMENTS (PVT) LTD."/>
    <x v="19"/>
    <s v="LAND GARMENTS (PVT) LTD."/>
    <s v="Sample Text"/>
    <s v="Sample Text"/>
    <n v="606462.22"/>
    <s v="Sample Text"/>
    <x v="2"/>
    <s v="KALYANA"/>
    <n v="245.38"/>
    <n v="657.66"/>
    <n v="0"/>
    <n v="688.97"/>
    <m/>
  </r>
  <r>
    <n v="496"/>
    <s v="760514"/>
    <x v="0"/>
    <d v="2022-03-04T00:00:00"/>
    <n v="1393.46"/>
    <x v="0"/>
    <x v="0"/>
    <s v="LAND GARMENTS (PVT) LTD."/>
    <x v="19"/>
    <s v="LAND GARMENTS (PVT) LTD."/>
    <s v="Sample Text"/>
    <s v="Sample Text"/>
    <n v="604713.68000000005"/>
    <s v="Sample Text"/>
    <x v="2"/>
    <s v="KALYANA"/>
    <n v="75.83"/>
    <n v="210.78"/>
    <n v="0"/>
    <n v="210.72"/>
    <m/>
  </r>
  <r>
    <n v="498"/>
    <s v="842365"/>
    <x v="0"/>
    <d v="2022-03-14T00:00:00"/>
    <n v="1233.77"/>
    <x v="0"/>
    <x v="0"/>
    <s v="LAND GARMENT (PVT) LTD."/>
    <x v="20"/>
    <s v="LAND GARMENT (PVT) LTD."/>
    <s v="Sample Text"/>
    <s v="Sample Text"/>
    <n v="597858.88"/>
    <s v="Sample Text"/>
    <x v="2"/>
    <s v="KALYANA"/>
    <n v="940.29"/>
    <n v="2897.86"/>
    <n v="0"/>
    <n v="3202.65"/>
    <m/>
  </r>
  <r>
    <n v="498"/>
    <s v="842884"/>
    <x v="0"/>
    <d v="2022-03-14T00:00:00"/>
    <n v="1370.12"/>
    <x v="0"/>
    <x v="0"/>
    <s v="LAND GARMENT (PVT) LTD."/>
    <x v="20"/>
    <s v="LAND GARMENT (PVT) LTD."/>
    <s v="Sample Text"/>
    <s v="Sample Text"/>
    <n v="657795.99"/>
    <s v="Sample Text"/>
    <x v="2"/>
    <s v="KALYANA"/>
    <n v="259.44"/>
    <n v="1031.72"/>
    <n v="0"/>
    <n v="963.19"/>
    <m/>
  </r>
  <r>
    <n v="499"/>
    <s v="843159"/>
    <x v="0"/>
    <d v="2022-03-14T00:00:00"/>
    <n v="1440.57"/>
    <x v="0"/>
    <x v="0"/>
    <s v="LAND GARMENT (PVT) LTD."/>
    <x v="20"/>
    <s v="LAND GARMENT (PVT) LTD."/>
    <s v="Sample Text"/>
    <s v="Sample Text"/>
    <n v="661253.75"/>
    <s v="Sample Text"/>
    <x v="2"/>
    <s v="KALYANA"/>
    <n v="806.72"/>
    <n v="2664.52"/>
    <n v="0"/>
    <n v="2599.08"/>
    <m/>
  </r>
  <r>
    <n v="499"/>
    <s v="843675"/>
    <x v="0"/>
    <d v="2022-03-14T00:00:00"/>
    <n v="1320.31"/>
    <x v="0"/>
    <x v="0"/>
    <s v="LAND GARMENT (PVT) LTD."/>
    <x v="20"/>
    <s v="LAND GARMENT (PVT) LTD."/>
    <s v="Sample Text"/>
    <s v="Sample Text"/>
    <n v="671523.54"/>
    <s v="Sample Text"/>
    <x v="2"/>
    <s v="KALYANA"/>
    <n v="271.3"/>
    <n v="846.42"/>
    <n v="0"/>
    <n v="835.77"/>
    <m/>
  </r>
  <r>
    <n v="540"/>
    <s v="CA95490AU"/>
    <x v="1"/>
    <d v="2022-04-26T00:00:00"/>
    <n v="1342.33"/>
    <x v="0"/>
    <x v="0"/>
    <s v="HIGH SOURCING LTD,"/>
    <x v="9"/>
    <s v="HIGH SOURCING LTD,"/>
    <s v="Sample Text"/>
    <s v="Sample Text"/>
    <n v="685550.17"/>
    <s v="Sample Text"/>
    <x v="0"/>
    <s v="HIROSHA"/>
    <n v="886"/>
    <n v="3362.65"/>
    <n v="0"/>
    <n v="3579"/>
    <m/>
  </r>
  <r>
    <n v="553"/>
    <s v="CD13160"/>
    <x v="1"/>
    <d v="2022-05-13T00:00:00"/>
    <n v="1182.8499999999999"/>
    <x v="0"/>
    <x v="0"/>
    <s v="HIGH SOURCING LTD,"/>
    <x v="9"/>
    <s v="HIGH SOURCING LTD,"/>
    <s v="Sample Text"/>
    <s v="Sample Text"/>
    <n v="647631.29"/>
    <s v="Sample Text"/>
    <x v="0"/>
    <s v="GAYANA"/>
    <n v="1436.33"/>
    <n v="6721.74"/>
    <n v="0"/>
    <n v="5615.22"/>
    <m/>
  </r>
  <r>
    <n v="618"/>
    <s v="PP16770P"/>
    <x v="1"/>
    <d v="2022-07-14T00:00:00"/>
    <n v="1129.53"/>
    <x v="0"/>
    <x v="0"/>
    <s v="BRT MANUFACTURING LTD."/>
    <x v="12"/>
    <s v="BRT MANUFACTURING LTD."/>
    <s v="Sample Text"/>
    <s v="Sample Text"/>
    <n v="646210.72"/>
    <s v="Sample Text"/>
    <x v="0"/>
    <s v="PRAMUDITHA"/>
    <n v="101.24"/>
    <n v="499.42"/>
    <n v="0"/>
    <n v="581.26"/>
    <m/>
  </r>
  <r>
    <n v="665"/>
    <s v="803816"/>
    <x v="0"/>
    <d v="2022-08-09T00:00:00"/>
    <n v="1248"/>
    <x v="0"/>
    <x v="0"/>
    <s v="EXPORT CLOTHING (PVT) LTD."/>
    <x v="8"/>
    <s v="EXPORT CLOTHING (PVT) LTD."/>
    <s v="Sample Text"/>
    <s v="Sample Text"/>
    <n v="558099.43999999994"/>
    <s v="Sample Text"/>
    <x v="0"/>
    <s v="PRAMUDITHA"/>
    <n v="128.66999999999999"/>
    <n v="223.39"/>
    <n v="0"/>
    <n v="260.89999999999998"/>
    <m/>
  </r>
  <r>
    <n v="665"/>
    <s v="803764"/>
    <x v="0"/>
    <d v="2022-08-09T00:00:00"/>
    <n v="1149.04"/>
    <x v="0"/>
    <x v="0"/>
    <s v="EXPORT CLOTHING (PVT) LTD."/>
    <x v="8"/>
    <s v="EXPORT CLOTHING (PVT) LTD."/>
    <s v="Sample Text"/>
    <s v="Sample Text"/>
    <n v="614586.07999999996"/>
    <s v="Sample Text"/>
    <x v="0"/>
    <s v="PRAMUDITHA"/>
    <n v="87.88"/>
    <n v="17.97"/>
    <n v="0"/>
    <n v="16.350000000000001"/>
    <m/>
  </r>
  <r>
    <n v="665"/>
    <s v="803680"/>
    <x v="0"/>
    <d v="2022-08-09T00:00:00"/>
    <n v="1157"/>
    <x v="0"/>
    <x v="0"/>
    <s v="EXPORT CLOTHING (PVT) LTD."/>
    <x v="8"/>
    <s v="EXPORT CLOTHING (PVT) LTD."/>
    <s v="Sample Text"/>
    <s v="Sample Text"/>
    <n v="644702.69999999995"/>
    <s v="Sample Text"/>
    <x v="0"/>
    <s v="PRAMUDITHA"/>
    <n v="6.55"/>
    <n v="13.19"/>
    <n v="0"/>
    <n v="12.71"/>
    <m/>
  </r>
  <r>
    <n v="730"/>
    <s v="670270"/>
    <x v="0"/>
    <d v="2022-09-08T00:00:00"/>
    <n v="1078.3599999999999"/>
    <x v="0"/>
    <x v="0"/>
    <s v="LEVEL APPAREL LTD"/>
    <x v="2"/>
    <s v="LEVEL APPAREL LTD"/>
    <s v="Sample Text"/>
    <s v="Sample Text"/>
    <n v="508302.02"/>
    <s v="Sample Text"/>
    <x v="2"/>
    <s v="KALYANA"/>
    <n v="492.05"/>
    <n v="1964.38"/>
    <n v="0"/>
    <n v="1761.71"/>
    <m/>
  </r>
  <r>
    <n v="730"/>
    <s v="670123"/>
    <x v="0"/>
    <d v="2022-09-08T00:00:00"/>
    <n v="1218.8699999999999"/>
    <x v="0"/>
    <x v="0"/>
    <s v="LEVEL APPAREL LTD"/>
    <x v="2"/>
    <s v="LEVEL APPAREL LTD"/>
    <s v="Sample Text"/>
    <s v="Sample Text"/>
    <n v="509823.7"/>
    <s v="Sample Text"/>
    <x v="2"/>
    <s v="KALYANA"/>
    <n v="525.65"/>
    <n v="262.13"/>
    <n v="0"/>
    <n v="225.83"/>
    <m/>
  </r>
  <r>
    <n v="739"/>
    <s v="CA87500"/>
    <x v="1"/>
    <d v="2022-09-08T00:00:00"/>
    <n v="1079.44"/>
    <x v="0"/>
    <x v="0"/>
    <s v="YARD ACTIVE (PVT ) LTD."/>
    <x v="21"/>
    <s v="YARD ACTIVE (PVT ) LTD."/>
    <s v="Sample Text"/>
    <s v="Sample Text"/>
    <n v="666586.18000000005"/>
    <s v="Sample Text"/>
    <x v="3"/>
    <s v="PRAVINTHA"/>
    <n v="692.18"/>
    <n v="2631.77"/>
    <n v="0"/>
    <n v="3101.83"/>
    <m/>
  </r>
  <r>
    <n v="740"/>
    <s v="CA87510"/>
    <x v="1"/>
    <d v="2022-09-08T00:00:00"/>
    <n v="1052.82"/>
    <x v="0"/>
    <x v="0"/>
    <s v="YARD ACTIVE (PVT) LTD (ACTIVE CENTER)"/>
    <x v="22"/>
    <s v="YARD ACTIVE (PVT) LTD (ACTIVE CENTER)"/>
    <s v="Sample Text"/>
    <s v="Sample Text"/>
    <n v="703803.01"/>
    <s v="Sample Text"/>
    <x v="3"/>
    <s v="PRAVINTHA"/>
    <n v="585.02"/>
    <n v="1398.14"/>
    <n v="0"/>
    <n v="1495.11"/>
    <m/>
  </r>
  <r>
    <n v="740"/>
    <s v="CA87511"/>
    <x v="1"/>
    <d v="2022-09-08T00:00:00"/>
    <n v="1067.31"/>
    <x v="0"/>
    <x v="0"/>
    <s v="YARD ACTIVE (PVT) LTD (ACTIVE CENTER)"/>
    <x v="22"/>
    <s v="YARD ACTIVE (PVT) LTD (ACTIVE CENTER)"/>
    <s v="Sample Text"/>
    <s v="Sample Text"/>
    <n v="678054.9"/>
    <s v="Sample Text"/>
    <x v="3"/>
    <s v="PRAVINTHA"/>
    <n v="535.59"/>
    <n v="1525.6"/>
    <n v="0"/>
    <n v="1356.4"/>
    <m/>
  </r>
  <r>
    <n v="741"/>
    <s v="GEA49320"/>
    <x v="1"/>
    <d v="2022-09-08T00:00:00"/>
    <n v="1140.4000000000001"/>
    <x v="0"/>
    <x v="0"/>
    <s v="YARD ACTIVE (PVT) LTD (ACTIVE CENTER)"/>
    <x v="22"/>
    <s v="YARD ACTIVE (PVT) LTD (ACTIVE CENTER)"/>
    <s v="Sample Text"/>
    <s v="Sample Text"/>
    <n v="682171.26"/>
    <s v="Sample Text"/>
    <x v="3"/>
    <s v="LANKA"/>
    <n v="110.91"/>
    <n v="416.58"/>
    <n v="0"/>
    <n v="385.02"/>
    <m/>
  </r>
  <r>
    <n v="757"/>
    <s v="PP00300P"/>
    <x v="1"/>
    <d v="2022-09-13T00:00:00"/>
    <n v="1031.69"/>
    <x v="0"/>
    <x v="0"/>
    <s v="HIGH SOURCING LTD,"/>
    <x v="9"/>
    <s v="HIGH SOURCING LTD,"/>
    <s v="Sample Text"/>
    <s v="Sample Text"/>
    <n v="685537.01"/>
    <s v="Sample Text"/>
    <x v="0"/>
    <s v="KAUSHALYA"/>
    <n v="617.91"/>
    <n v="1087.05"/>
    <n v="0"/>
    <n v="1052.76"/>
    <m/>
  </r>
  <r>
    <n v="757"/>
    <s v="PP00290P"/>
    <x v="1"/>
    <d v="2022-09-13T00:00:00"/>
    <n v="1060.28"/>
    <x v="0"/>
    <x v="0"/>
    <s v="HIGH SOURCING LTD,"/>
    <x v="9"/>
    <s v="HIGH SOURCING LTD,"/>
    <s v="Sample Text"/>
    <s v="Sample Text"/>
    <n v="697835.14"/>
    <s v="Sample Text"/>
    <x v="0"/>
    <s v="KAUSHALYA"/>
    <n v="443.23"/>
    <n v="2318.09"/>
    <n v="0"/>
    <n v="2309.9"/>
    <m/>
  </r>
  <r>
    <n v="757"/>
    <s v="PP00290P1"/>
    <x v="1"/>
    <d v="2022-09-13T00:00:00"/>
    <n v="1050.28"/>
    <x v="0"/>
    <x v="0"/>
    <s v="HIGH SOURCING LTD,"/>
    <x v="9"/>
    <s v="HIGH SOURCING LTD,"/>
    <s v="Sample Text"/>
    <s v="Sample Text"/>
    <n v="625426.06999999995"/>
    <s v="Sample Text"/>
    <x v="0"/>
    <s v="KAUSHALYA"/>
    <n v="134.32"/>
    <n v="681.38"/>
    <n v="0"/>
    <n v="692.14"/>
    <m/>
  </r>
  <r>
    <n v="764"/>
    <s v="F6262"/>
    <x v="3"/>
    <d v="2022-09-14T00:00:00"/>
    <n v="1146.04"/>
    <x v="0"/>
    <x v="0"/>
    <s v="BRT MANUFACTURING LTD."/>
    <x v="12"/>
    <s v="BRT MANUFACTURING LTD."/>
    <s v="Sample Text"/>
    <s v="Sample Text"/>
    <n v="688387.03"/>
    <s v="Sample Text"/>
    <x v="0"/>
    <s v="PRAMUDITHA"/>
    <n v="784.18"/>
    <n v="1272.9100000000001"/>
    <n v="0"/>
    <n v="1112.3699999999999"/>
    <m/>
  </r>
  <r>
    <n v="767"/>
    <s v="BZ37590"/>
    <x v="1"/>
    <d v="2022-09-15T00:00:00"/>
    <n v="1241.47"/>
    <x v="0"/>
    <x v="0"/>
    <s v="HEAVY (PVT) LTD."/>
    <x v="7"/>
    <s v="HEAVY (PVT) LTD."/>
    <s v="Sample Text"/>
    <s v="Sample Text"/>
    <n v="602294.15"/>
    <s v="Sample Text"/>
    <x v="2"/>
    <s v="SAHAN"/>
    <n v="254.67"/>
    <n v="839.91"/>
    <n v="0"/>
    <n v="840.27"/>
    <m/>
  </r>
  <r>
    <n v="768"/>
    <s v="CC42550"/>
    <x v="1"/>
    <d v="2022-09-19T00:00:00"/>
    <n v="1088.83"/>
    <x v="0"/>
    <x v="0"/>
    <s v="HIGH SOURCING LTD,"/>
    <x v="9"/>
    <s v="HIGH SOURCING LTD,"/>
    <s v="Sample Text"/>
    <s v="Sample Text"/>
    <n v="714184.37"/>
    <s v="Sample Text"/>
    <x v="0"/>
    <s v="KAUSHALYA"/>
    <n v="406.6"/>
    <n v="1693.92"/>
    <n v="0"/>
    <n v="1548.68"/>
    <m/>
  </r>
  <r>
    <n v="768"/>
    <s v="DYC83590"/>
    <x v="1"/>
    <d v="2022-09-19T00:00:00"/>
    <n v="1105.8499999999999"/>
    <x v="0"/>
    <x v="0"/>
    <s v="HIGH SOURCING LTD,"/>
    <x v="9"/>
    <s v="HIGH SOURCING LTD,"/>
    <s v="Sample Text"/>
    <s v="Sample Text"/>
    <n v="614733.68000000005"/>
    <s v="Sample Text"/>
    <x v="0"/>
    <s v="KAUSHALYA"/>
    <n v="338.59"/>
    <n v="1624.67"/>
    <n v="0"/>
    <n v="1470.11"/>
    <m/>
  </r>
  <r>
    <n v="768"/>
    <s v="DYC83592"/>
    <x v="1"/>
    <d v="2022-09-19T00:00:00"/>
    <n v="1107.58"/>
    <x v="0"/>
    <x v="0"/>
    <s v="HIGH SOURCING LTD,"/>
    <x v="9"/>
    <s v="HIGH SOURCING LTD,"/>
    <s v="Sample Text"/>
    <s v="Sample Text"/>
    <n v="676821.1"/>
    <s v="Sample Text"/>
    <x v="0"/>
    <s v="KAUSHALYA"/>
    <n v="53.01"/>
    <n v="203.63"/>
    <n v="0"/>
    <n v="228.48"/>
    <m/>
  </r>
  <r>
    <n v="768"/>
    <s v="DYC83550"/>
    <x v="1"/>
    <d v="2022-09-19T00:00:00"/>
    <n v="1114.8900000000001"/>
    <x v="0"/>
    <x v="0"/>
    <s v="HIGH SOURCING LTD,"/>
    <x v="9"/>
    <s v="HIGH SOURCING LTD,"/>
    <s v="Sample Text"/>
    <s v="Sample Text"/>
    <n v="621401.62"/>
    <s v="Sample Text"/>
    <x v="0"/>
    <s v="KAUSHALYA"/>
    <n v="436.34"/>
    <n v="1624.46"/>
    <n v="0"/>
    <n v="1808.25"/>
    <m/>
  </r>
  <r>
    <n v="768"/>
    <s v="PP00090P1"/>
    <x v="1"/>
    <d v="2022-09-19T00:00:00"/>
    <n v="1237.01"/>
    <x v="0"/>
    <x v="0"/>
    <s v="HIGH SOURCING LTD,"/>
    <x v="9"/>
    <s v="HIGH SOURCING LTD,"/>
    <s v="Sample Text"/>
    <s v="Sample Text"/>
    <n v="631149.34"/>
    <s v="Sample Text"/>
    <x v="0"/>
    <s v="KAUSHALYA"/>
    <n v="75.42"/>
    <n v="375.46"/>
    <n v="0"/>
    <n v="398.14"/>
    <m/>
  </r>
  <r>
    <n v="768"/>
    <s v="PP00090P2"/>
    <x v="1"/>
    <d v="2022-09-19T00:00:00"/>
    <n v="1106.05"/>
    <x v="0"/>
    <x v="0"/>
    <s v="HIGH SOURCING LTD,"/>
    <x v="9"/>
    <s v="HIGH SOURCING LTD,"/>
    <s v="Sample Text"/>
    <s v="Sample Text"/>
    <n v="617565.94999999995"/>
    <s v="Sample Text"/>
    <x v="0"/>
    <s v="KAUSHALYA"/>
    <n v="67.95"/>
    <n v="334.85"/>
    <n v="0"/>
    <n v="332.05"/>
    <m/>
  </r>
  <r>
    <n v="769"/>
    <s v="803699"/>
    <x v="0"/>
    <d v="2022-09-16T00:00:00"/>
    <n v="1222.58"/>
    <x v="0"/>
    <x v="0"/>
    <s v="HIGH SOURCING LTD"/>
    <x v="0"/>
    <s v="HIGH SOURCING LTD"/>
    <s v="Sample Text"/>
    <s v="Sample Text"/>
    <n v="595570.18999999994"/>
    <s v="Sample Text"/>
    <x v="0"/>
    <s v="JAYANI"/>
    <n v="279.3"/>
    <n v="232.85"/>
    <n v="0"/>
    <n v="207.18"/>
    <m/>
  </r>
  <r>
    <n v="771"/>
    <s v="789723"/>
    <x v="0"/>
    <d v="2022-09-16T00:00:00"/>
    <n v="1225.4100000000001"/>
    <x v="0"/>
    <x v="0"/>
    <s v="HIGH SOURCING LTD"/>
    <x v="0"/>
    <s v="HIGH SOURCING LTD"/>
    <s v="Sample Text"/>
    <s v="Sample Text"/>
    <n v="619064.77"/>
    <s v="Sample Text"/>
    <x v="0"/>
    <s v="UPULS"/>
    <n v="177.55"/>
    <n v="919.68"/>
    <n v="0"/>
    <n v="953.04"/>
    <m/>
  </r>
  <r>
    <n v="773"/>
    <s v="CC79570"/>
    <x v="1"/>
    <d v="2022-09-19T00:00:00"/>
    <n v="1049.26"/>
    <x v="0"/>
    <x v="0"/>
    <s v="YARD INTIMATES BANGLADESH (PVT) LTD."/>
    <x v="23"/>
    <s v="YARD INTIMATES BANGLADESH (PVT) LTD."/>
    <s v="Sample Text"/>
    <s v="Sample Text"/>
    <n v="646584.81000000006"/>
    <s v="Sample Text"/>
    <x v="2"/>
    <s v="YAMUNA"/>
    <n v="242.1"/>
    <n v="1608.97"/>
    <n v="0"/>
    <n v="1539.15"/>
    <m/>
  </r>
  <r>
    <n v="776"/>
    <s v="860477"/>
    <x v="0"/>
    <d v="2022-09-20T00:00:00"/>
    <n v="1035.21"/>
    <x v="0"/>
    <x v="0"/>
    <s v="HIGH SOURCING LTD,"/>
    <x v="9"/>
    <s v="HIGH SOURCING LTD,"/>
    <s v="Sample Text"/>
    <s v="Sample Text"/>
    <n v="649987.65"/>
    <s v="Sample Text"/>
    <x v="0"/>
    <s v="THARANGE"/>
    <n v="616.66999999999996"/>
    <n v="1093.22"/>
    <n v="0"/>
    <n v="1154.8900000000001"/>
    <m/>
  </r>
  <r>
    <n v="777"/>
    <s v="863866"/>
    <x v="0"/>
    <d v="2022-09-20T00:00:00"/>
    <n v="1065.8900000000001"/>
    <x v="0"/>
    <x v="0"/>
    <s v="HIGH SOURCING LTD,"/>
    <x v="9"/>
    <s v="HIGH SOURCING LTD,"/>
    <s v="Sample Text"/>
    <s v="Sample Text"/>
    <n v="609920.68000000005"/>
    <s v="Sample Text"/>
    <x v="0"/>
    <s v="THARANGE"/>
    <n v="428.47"/>
    <n v="1158.53"/>
    <n v="0"/>
    <n v="1090.6600000000001"/>
    <m/>
  </r>
  <r>
    <n v="807"/>
    <s v=""/>
    <x v="2"/>
    <d v="2022-09-29T00:00:00"/>
    <n v="1157.3"/>
    <x v="0"/>
    <x v="0"/>
    <s v="HEAVY (PVT) LTD"/>
    <x v="24"/>
    <s v="HEAVY (PVT) LTD"/>
    <s v="Sample Text"/>
    <s v="Sample Text"/>
    <s v="Sample Text"/>
    <s v="Sample Text"/>
    <x v="1"/>
    <s v="DUSHANI"/>
    <m/>
    <n v="4772.68"/>
    <n v="0"/>
    <n v="4798.7700000000004"/>
    <m/>
  </r>
  <r>
    <n v="807"/>
    <s v=""/>
    <x v="2"/>
    <d v="2022-09-29T00:00:00"/>
    <n v="1111.3399999999999"/>
    <x v="0"/>
    <x v="0"/>
    <s v="HEAVY (PVT) LTD"/>
    <x v="24"/>
    <s v="HEAVY (PVT) LTD"/>
    <s v="Sample Text"/>
    <s v="Sample Text"/>
    <s v="Sample Text"/>
    <s v="Sample Text"/>
    <x v="1"/>
    <s v="DUSHANI"/>
    <m/>
    <n v="341.9"/>
    <n v="0"/>
    <n v="368.79"/>
    <m/>
  </r>
  <r>
    <n v="807"/>
    <s v=""/>
    <x v="2"/>
    <d v="2022-09-29T00:00:00"/>
    <n v="1055.6600000000001"/>
    <x v="0"/>
    <x v="0"/>
    <s v="HEAVY (PVT) LTD"/>
    <x v="24"/>
    <s v="HEAVY (PVT) LTD"/>
    <s v="Sample Text"/>
    <s v="Sample Text"/>
    <s v="Sample Text"/>
    <s v="Sample Text"/>
    <x v="1"/>
    <s v="DUSHANI"/>
    <m/>
    <n v="4618.66"/>
    <n v="0"/>
    <n v="3967.74"/>
    <m/>
  </r>
  <r>
    <n v="807"/>
    <s v=""/>
    <x v="2"/>
    <d v="2022-09-29T00:00:00"/>
    <n v="1013.27"/>
    <x v="0"/>
    <x v="0"/>
    <s v="HEAVY (PVT) LTD"/>
    <x v="24"/>
    <s v="HEAVY (PVT) LTD"/>
    <s v="Sample Text"/>
    <s v="Sample Text"/>
    <s v="Sample Text"/>
    <s v="Sample Text"/>
    <x v="1"/>
    <s v="DUSHANI"/>
    <m/>
    <n v="4387.08"/>
    <n v="0"/>
    <n v="4314.3"/>
    <m/>
  </r>
  <r>
    <n v="808"/>
    <s v=""/>
    <x v="2"/>
    <d v="2022-09-29T00:00:00"/>
    <n v="1155.76"/>
    <x v="0"/>
    <x v="0"/>
    <s v="HEAVY (PVT) LTD"/>
    <x v="24"/>
    <s v="HEAVY (PVT) LTD"/>
    <s v="Sample Text"/>
    <s v="Sample Text"/>
    <s v="Sample Text"/>
    <s v="Sample Text"/>
    <x v="1"/>
    <s v="POORNIKAR"/>
    <m/>
    <n v="1277.54"/>
    <n v="0"/>
    <n v="1074.52"/>
    <m/>
  </r>
  <r>
    <n v="808"/>
    <s v=""/>
    <x v="2"/>
    <d v="2022-09-29T00:00:00"/>
    <n v="1195.8"/>
    <x v="0"/>
    <x v="0"/>
    <s v="HEAVY (PVT) LTD"/>
    <x v="24"/>
    <s v="HEAVY (PVT) LTD"/>
    <s v="Sample Text"/>
    <s v="Sample Text"/>
    <s v="Sample Text"/>
    <s v="Sample Text"/>
    <x v="1"/>
    <s v="POORNIKAR"/>
    <m/>
    <n v="1406.31"/>
    <n v="0"/>
    <n v="1372.79"/>
    <m/>
  </r>
  <r>
    <n v="813"/>
    <s v=""/>
    <x v="2"/>
    <d v="2022-09-29T00:00:00"/>
    <n v="1013.69"/>
    <x v="0"/>
    <x v="0"/>
    <s v="BRT MANUFACTURING COLOMBO LTD."/>
    <x v="25"/>
    <s v="BRT MANUFACTURING COLOMBO LTD."/>
    <s v="Sample Text"/>
    <s v="Sample Text"/>
    <s v="Sample Text"/>
    <s v="Sample Text"/>
    <x v="0"/>
    <s v="JAYANI"/>
    <m/>
    <n v="1279.69"/>
    <n v="0"/>
    <n v="1175.68"/>
    <m/>
  </r>
  <r>
    <n v="815"/>
    <s v="CA89370"/>
    <x v="1"/>
    <d v="2022-10-04T00:00:00"/>
    <n v="1132.53"/>
    <x v="0"/>
    <x v="0"/>
    <s v="YARD ACTIVE (PVT) LTD (ACTIVE CENTER)."/>
    <x v="26"/>
    <s v="YARD ACTIVE (PVT) LTD (ACTIVE CENTER)."/>
    <s v="Sample Text"/>
    <s v="Sample Text"/>
    <n v="710441.63"/>
    <s v="Sample Text"/>
    <x v="3"/>
    <s v="PRAVINTHA"/>
    <n v="296.5"/>
    <n v="1172.45"/>
    <n v="0"/>
    <n v="1221.8399999999999"/>
    <m/>
  </r>
  <r>
    <n v="820"/>
    <s v="855532"/>
    <x v="0"/>
    <d v="2022-10-07T00:00:00"/>
    <n v="1191.56"/>
    <x v="0"/>
    <x v="0"/>
    <s v="BEACHSALT "/>
    <x v="27"/>
    <s v="BEACHSALT "/>
    <s v="Sample Text"/>
    <s v="Sample Text"/>
    <n v="670267.39"/>
    <s v="Sample Text"/>
    <x v="2"/>
    <s v="KALYANA"/>
    <n v="792.32"/>
    <n v="4392.1499999999996"/>
    <n v="0"/>
    <n v="4218.6499999999996"/>
    <m/>
  </r>
  <r>
    <n v="820"/>
    <s v="855938"/>
    <x v="0"/>
    <d v="2022-10-07T00:00:00"/>
    <n v="1150.52"/>
    <x v="0"/>
    <x v="0"/>
    <s v="BEACHSALT "/>
    <x v="27"/>
    <s v="BEACHSALT "/>
    <s v="Sample Text"/>
    <s v="Sample Text"/>
    <n v="625614.28"/>
    <s v="Sample Text"/>
    <x v="2"/>
    <s v="KALYANA"/>
    <n v="218.05"/>
    <n v="1495.6"/>
    <n v="0"/>
    <n v="1338.18"/>
    <m/>
  </r>
  <r>
    <n v="820"/>
    <s v="856885"/>
    <x v="0"/>
    <d v="2022-10-07T00:00:00"/>
    <n v="1170.95"/>
    <x v="0"/>
    <x v="0"/>
    <s v="BEACHSALT "/>
    <x v="27"/>
    <s v="BEACHSALT "/>
    <s v="Sample Text"/>
    <s v="Sample Text"/>
    <n v="604154.49"/>
    <s v="Sample Text"/>
    <x v="2"/>
    <s v="KALYANA"/>
    <n v="877.13"/>
    <n v="5038.83"/>
    <n v="0"/>
    <n v="5746.84"/>
    <m/>
  </r>
  <r>
    <n v="820"/>
    <s v="857024"/>
    <x v="0"/>
    <d v="2022-10-07T00:00:00"/>
    <n v="1002.95"/>
    <x v="0"/>
    <x v="0"/>
    <s v="BEACHSALT "/>
    <x v="27"/>
    <s v="BEACHSALT "/>
    <s v="Sample Text"/>
    <s v="Sample Text"/>
    <n v="624788"/>
    <s v="Sample Text"/>
    <x v="2"/>
    <s v="KALYANA"/>
    <n v="1084.1500000000001"/>
    <n v="5583.89"/>
    <n v="0"/>
    <n v="6682.22"/>
    <m/>
  </r>
  <r>
    <n v="820"/>
    <s v="857183"/>
    <x v="0"/>
    <d v="2022-10-07T00:00:00"/>
    <n v="1194.72"/>
    <x v="0"/>
    <x v="0"/>
    <s v="BEACHSALT "/>
    <x v="27"/>
    <s v="BEACHSALT "/>
    <s v="Sample Text"/>
    <s v="Sample Text"/>
    <n v="668877.66"/>
    <s v="Sample Text"/>
    <x v="2"/>
    <s v="KALYANA"/>
    <n v="994.71"/>
    <n v="6130.01"/>
    <n v="0"/>
    <n v="7346.51"/>
    <m/>
  </r>
  <r>
    <n v="820"/>
    <s v="857312"/>
    <x v="0"/>
    <d v="2022-10-07T00:00:00"/>
    <n v="1223.31"/>
    <x v="0"/>
    <x v="0"/>
    <s v="BEACHSALT "/>
    <x v="27"/>
    <s v="BEACHSALT "/>
    <s v="Sample Text"/>
    <s v="Sample Text"/>
    <n v="666261.77"/>
    <s v="Sample Text"/>
    <x v="2"/>
    <s v="KALYANA"/>
    <n v="967.67"/>
    <n v="5659.63"/>
    <n v="0"/>
    <n v="5719.83"/>
    <m/>
  </r>
  <r>
    <n v="820"/>
    <s v="857421"/>
    <x v="0"/>
    <d v="2022-10-07T00:00:00"/>
    <n v="1212.3699999999999"/>
    <x v="0"/>
    <x v="0"/>
    <s v="BEACHSALT "/>
    <x v="27"/>
    <s v="BEACHSALT "/>
    <s v="Sample Text"/>
    <s v="Sample Text"/>
    <n v="631976"/>
    <s v="Sample Text"/>
    <x v="2"/>
    <s v="KALYANA"/>
    <n v="909.16"/>
    <n v="5021.72"/>
    <n v="0"/>
    <n v="5278.81"/>
    <m/>
  </r>
  <r>
    <n v="820"/>
    <s v="857550"/>
    <x v="0"/>
    <d v="2022-10-07T00:00:00"/>
    <n v="1196.9000000000001"/>
    <x v="0"/>
    <x v="0"/>
    <s v="BEACHSALT "/>
    <x v="27"/>
    <s v="BEACHSALT "/>
    <s v="Sample Text"/>
    <s v="Sample Text"/>
    <n v="599534.80000000005"/>
    <s v="Sample Text"/>
    <x v="2"/>
    <s v="KALYANA"/>
    <n v="1153.25"/>
    <n v="7188.77"/>
    <n v="0"/>
    <n v="6777.36"/>
    <m/>
  </r>
  <r>
    <n v="820"/>
    <s v="857653"/>
    <x v="0"/>
    <d v="2022-10-07T00:00:00"/>
    <n v="1034.68"/>
    <x v="0"/>
    <x v="0"/>
    <s v="BEACHSALT "/>
    <x v="27"/>
    <s v="BEACHSALT "/>
    <s v="Sample Text"/>
    <s v="Sample Text"/>
    <n v="590226.77"/>
    <s v="Sample Text"/>
    <x v="2"/>
    <s v="KALYANA"/>
    <n v="791.5"/>
    <n v="4924.62"/>
    <n v="0"/>
    <n v="4606.6899999999996"/>
    <m/>
  </r>
  <r>
    <n v="820"/>
    <s v="857748"/>
    <x v="0"/>
    <d v="2022-10-07T00:00:00"/>
    <n v="1054.33"/>
    <x v="0"/>
    <x v="0"/>
    <s v="BEACHSALT "/>
    <x v="27"/>
    <s v="BEACHSALT "/>
    <s v="Sample Text"/>
    <s v="Sample Text"/>
    <n v="635133.27"/>
    <s v="Sample Text"/>
    <x v="2"/>
    <s v="KALYANA"/>
    <n v="944.62"/>
    <n v="5043.6000000000004"/>
    <n v="0"/>
    <n v="4872.74"/>
    <m/>
  </r>
  <r>
    <n v="820"/>
    <s v="857834"/>
    <x v="0"/>
    <d v="2022-10-07T00:00:00"/>
    <n v="1214.17"/>
    <x v="0"/>
    <x v="0"/>
    <s v="BEACHSALT "/>
    <x v="27"/>
    <s v="BEACHSALT "/>
    <s v="Sample Text"/>
    <s v="Sample Text"/>
    <n v="655590.78"/>
    <s v="Sample Text"/>
    <x v="2"/>
    <s v="KALYANA"/>
    <n v="726.4"/>
    <n v="4851.79"/>
    <n v="0"/>
    <n v="4601.71"/>
    <m/>
  </r>
  <r>
    <n v="820"/>
    <s v="857947"/>
    <x v="0"/>
    <d v="2022-10-07T00:00:00"/>
    <n v="1022.95"/>
    <x v="0"/>
    <x v="0"/>
    <s v="BEACHSALT "/>
    <x v="27"/>
    <s v="BEACHSALT "/>
    <s v="Sample Text"/>
    <s v="Sample Text"/>
    <n v="661230.16"/>
    <s v="Sample Text"/>
    <x v="2"/>
    <s v="KALYANA"/>
    <n v="1005.28"/>
    <n v="6294.8"/>
    <n v="0"/>
    <n v="6060.39"/>
    <m/>
  </r>
  <r>
    <n v="820"/>
    <s v="858041"/>
    <x v="0"/>
    <d v="2022-10-07T00:00:00"/>
    <n v="1126.6600000000001"/>
    <x v="0"/>
    <x v="0"/>
    <s v="BEACHSALT "/>
    <x v="27"/>
    <s v="BEACHSALT "/>
    <s v="Sample Text"/>
    <s v="Sample Text"/>
    <n v="619177.21"/>
    <s v="Sample Text"/>
    <x v="2"/>
    <s v="KALYANA"/>
    <n v="904.67"/>
    <n v="6197.17"/>
    <n v="0"/>
    <n v="5610.35"/>
    <m/>
  </r>
  <r>
    <n v="820"/>
    <s v="858113"/>
    <x v="0"/>
    <d v="2022-10-07T00:00:00"/>
    <n v="1078.3"/>
    <x v="0"/>
    <x v="0"/>
    <s v="BEACHSALT "/>
    <x v="27"/>
    <s v="BEACHSALT "/>
    <s v="Sample Text"/>
    <s v="Sample Text"/>
    <n v="624025.05000000005"/>
    <s v="Sample Text"/>
    <x v="2"/>
    <s v="KALYANA"/>
    <n v="463.18"/>
    <n v="2991.14"/>
    <n v="0"/>
    <n v="2683.03"/>
    <m/>
  </r>
  <r>
    <n v="821"/>
    <s v="856297"/>
    <x v="0"/>
    <d v="2022-10-07T00:00:00"/>
    <n v="1077.76"/>
    <x v="0"/>
    <x v="0"/>
    <s v="BEACHSALT "/>
    <x v="27"/>
    <s v="BEACHSALT "/>
    <s v="Sample Text"/>
    <s v="Sample Text"/>
    <n v="627846.86"/>
    <s v="Sample Text"/>
    <x v="2"/>
    <s v="KALYANA"/>
    <n v="68.709999999999994"/>
    <n v="420.96"/>
    <n v="0"/>
    <n v="409.57"/>
    <m/>
  </r>
  <r>
    <n v="821"/>
    <s v="856447"/>
    <x v="0"/>
    <d v="2022-10-07T00:00:00"/>
    <n v="1125.06"/>
    <x v="0"/>
    <x v="0"/>
    <s v="BEACHSALT "/>
    <x v="27"/>
    <s v="BEACHSALT "/>
    <s v="Sample Text"/>
    <s v="Sample Text"/>
    <n v="700070.53"/>
    <s v="Sample Text"/>
    <x v="2"/>
    <s v="KALYANA"/>
    <n v="326.29000000000002"/>
    <n v="2400.5100000000002"/>
    <n v="0"/>
    <n v="2378.9"/>
    <m/>
  </r>
  <r>
    <n v="821"/>
    <s v="856586"/>
    <x v="0"/>
    <d v="2022-10-07T00:00:00"/>
    <n v="1067.8599999999999"/>
    <x v="0"/>
    <x v="0"/>
    <s v="BEACHSALT "/>
    <x v="27"/>
    <s v="BEACHSALT "/>
    <s v="Sample Text"/>
    <s v="Sample Text"/>
    <n v="669280.01"/>
    <s v="Sample Text"/>
    <x v="2"/>
    <s v="KALYANA"/>
    <n v="321.33"/>
    <n v="2021.09"/>
    <n v="0"/>
    <n v="2178.2199999999998"/>
    <m/>
  </r>
  <r>
    <n v="821"/>
    <s v="856587"/>
    <x v="0"/>
    <d v="2022-10-07T00:00:00"/>
    <n v="1102.3699999999999"/>
    <x v="0"/>
    <x v="0"/>
    <s v="BEACHSALT "/>
    <x v="27"/>
    <s v="BEACHSALT "/>
    <s v="Sample Text"/>
    <s v="Sample Text"/>
    <n v="675784.02"/>
    <s v="Sample Text"/>
    <x v="2"/>
    <s v="KALYANA"/>
    <n v="355.33"/>
    <n v="2155.79"/>
    <n v="0"/>
    <n v="2394.9299999999998"/>
    <m/>
  </r>
  <r>
    <n v="821"/>
    <s v="856733"/>
    <x v="0"/>
    <d v="2022-10-07T00:00:00"/>
    <n v="1147.3900000000001"/>
    <x v="0"/>
    <x v="0"/>
    <s v="BEACHSALT "/>
    <x v="27"/>
    <s v="BEACHSALT "/>
    <s v="Sample Text"/>
    <s v="Sample Text"/>
    <n v="619813.62"/>
    <s v="Sample Text"/>
    <x v="2"/>
    <s v="KALYANA"/>
    <n v="866.43"/>
    <n v="4959.45"/>
    <n v="0"/>
    <n v="5340.57"/>
    <m/>
  </r>
  <r>
    <n v="821"/>
    <s v="856888"/>
    <x v="0"/>
    <d v="2022-10-07T00:00:00"/>
    <n v="1131.79"/>
    <x v="0"/>
    <x v="0"/>
    <s v="BEACHSALT "/>
    <x v="27"/>
    <s v="BEACHSALT "/>
    <s v="Sample Text"/>
    <s v="Sample Text"/>
    <n v="599237.06999999995"/>
    <s v="Sample Text"/>
    <x v="2"/>
    <s v="KALYANA"/>
    <n v="713.21"/>
    <n v="4695.87"/>
    <n v="0"/>
    <n v="4670.78"/>
    <m/>
  </r>
  <r>
    <n v="821"/>
    <s v="857037"/>
    <x v="0"/>
    <d v="2022-10-07T00:00:00"/>
    <n v="1004.37"/>
    <x v="0"/>
    <x v="0"/>
    <s v="BEACHSALT "/>
    <x v="27"/>
    <s v="BEACHSALT "/>
    <s v="Sample Text"/>
    <s v="Sample Text"/>
    <n v="679273.89"/>
    <s v="Sample Text"/>
    <x v="2"/>
    <s v="KALYANA"/>
    <n v="814.51"/>
    <n v="5435.38"/>
    <n v="0"/>
    <n v="5703.07"/>
    <m/>
  </r>
  <r>
    <n v="821"/>
    <s v="857251"/>
    <x v="0"/>
    <d v="2022-10-07T00:00:00"/>
    <n v="1213.8900000000001"/>
    <x v="0"/>
    <x v="0"/>
    <s v="BEACHSALT "/>
    <x v="27"/>
    <s v="BEACHSALT "/>
    <s v="Sample Text"/>
    <s v="Sample Text"/>
    <n v="614613.75"/>
    <s v="Sample Text"/>
    <x v="2"/>
    <s v="KALYANA"/>
    <n v="816.44"/>
    <n v="5216.66"/>
    <n v="0"/>
    <n v="5799.21"/>
    <m/>
  </r>
  <r>
    <n v="821"/>
    <s v="857426"/>
    <x v="0"/>
    <d v="2022-10-07T00:00:00"/>
    <n v="1156.22"/>
    <x v="0"/>
    <x v="0"/>
    <s v="BEACHSALT "/>
    <x v="27"/>
    <s v="BEACHSALT "/>
    <s v="Sample Text"/>
    <s v="Sample Text"/>
    <n v="610153.51"/>
    <s v="Sample Text"/>
    <x v="2"/>
    <s v="KALYANA"/>
    <n v="671.65"/>
    <n v="4453.3500000000004"/>
    <n v="0"/>
    <n v="4512.0600000000004"/>
    <m/>
  </r>
  <r>
    <n v="821"/>
    <s v="849557"/>
    <x v="0"/>
    <d v="2022-10-07T00:00:00"/>
    <n v="1148.4100000000001"/>
    <x v="0"/>
    <x v="0"/>
    <s v="BEACHSALT "/>
    <x v="27"/>
    <s v="BEACHSALT "/>
    <s v="Sample Text"/>
    <s v="Sample Text"/>
    <n v="679121.81"/>
    <s v="Sample Text"/>
    <x v="2"/>
    <s v="KALYANA"/>
    <n v="38.590000000000003"/>
    <n v="270.85000000000002"/>
    <n v="0"/>
    <n v="297.31"/>
    <m/>
  </r>
  <r>
    <n v="821"/>
    <s v="850178"/>
    <x v="0"/>
    <d v="2022-10-07T00:00:00"/>
    <n v="1050.3499999999999"/>
    <x v="0"/>
    <x v="0"/>
    <s v="BEACHSALT "/>
    <x v="27"/>
    <s v="BEACHSALT "/>
    <s v="Sample Text"/>
    <s v="Sample Text"/>
    <n v="688198.76"/>
    <s v="Sample Text"/>
    <x v="2"/>
    <s v="KALYANA"/>
    <n v="91.29"/>
    <n v="533.49"/>
    <n v="0"/>
    <n v="537.67999999999995"/>
    <m/>
  </r>
  <r>
    <n v="821"/>
    <s v="850239"/>
    <x v="0"/>
    <d v="2022-10-07T00:00:00"/>
    <n v="1185.6400000000001"/>
    <x v="0"/>
    <x v="0"/>
    <s v="BEACHSALT "/>
    <x v="27"/>
    <s v="BEACHSALT "/>
    <s v="Sample Text"/>
    <s v="Sample Text"/>
    <n v="702037"/>
    <s v="Sample Text"/>
    <x v="2"/>
    <s v="KALYANA"/>
    <n v="40.42"/>
    <n v="274.94"/>
    <n v="0"/>
    <n v="283.94"/>
    <m/>
  </r>
  <r>
    <n v="821"/>
    <s v="850156"/>
    <x v="0"/>
    <d v="2022-10-07T00:00:00"/>
    <n v="1008.97"/>
    <x v="0"/>
    <x v="0"/>
    <s v="BEACHSALT "/>
    <x v="27"/>
    <s v="BEACHSALT "/>
    <s v="Sample Text"/>
    <s v="Sample Text"/>
    <n v="708031.91"/>
    <s v="Sample Text"/>
    <x v="2"/>
    <s v="KALYANA"/>
    <n v="24.92"/>
    <n v="150.80000000000001"/>
    <n v="0"/>
    <n v="156.91"/>
    <m/>
  </r>
  <r>
    <n v="822"/>
    <s v="BY89930"/>
    <x v="1"/>
    <d v="2022-10-12T00:00:00"/>
    <n v="1184.02"/>
    <x v="0"/>
    <x v="0"/>
    <s v="HIGH SOURCING LTD"/>
    <x v="0"/>
    <s v="HIGH SOURCING LTD"/>
    <s v="Sample Text"/>
    <s v="Sample Text"/>
    <n v="682176.3"/>
    <s v="Sample Text"/>
    <x v="0"/>
    <s v="KAUSHALYA"/>
    <n v="285.36"/>
    <n v="576.79"/>
    <n v="0"/>
    <n v="572.42999999999995"/>
    <m/>
  </r>
  <r>
    <n v="832"/>
    <s v="822474"/>
    <x v="0"/>
    <d v="2022-10-18T00:00:00"/>
    <n v="1196.5899999999999"/>
    <x v="0"/>
    <x v="0"/>
    <s v="HIGH SOURCING LTD,"/>
    <x v="9"/>
    <s v="HIGH SOURCING LTD,"/>
    <s v="Sample Text"/>
    <s v="Sample Text"/>
    <n v="670736.05000000005"/>
    <s v="Sample Text"/>
    <x v="0"/>
    <s v="RANANJAYA"/>
    <n v="496.08"/>
    <n v="1533.29"/>
    <n v="0"/>
    <n v="1770.34"/>
    <m/>
  </r>
  <r>
    <n v="842"/>
    <s v="CC56070"/>
    <x v="1"/>
    <d v="2022-10-19T00:00:00"/>
    <n v="1057.48"/>
    <x v="0"/>
    <x v="0"/>
    <s v="JET LINER GARMENTS LTD"/>
    <x v="28"/>
    <s v="JET LINER GARMENTS LTD"/>
    <s v="Sample Text"/>
    <s v="Sample Text"/>
    <n v="628942.56999999995"/>
    <s v="Sample Text"/>
    <x v="0"/>
    <s v="KALUML"/>
    <n v="26.88"/>
    <n v="186.75"/>
    <n v="0"/>
    <n v="188.78"/>
    <m/>
  </r>
  <r>
    <n v="855"/>
    <s v="CB55470"/>
    <x v="1"/>
    <d v="2022-11-04T00:00:00"/>
    <n v="986.5"/>
    <x v="0"/>
    <x v="0"/>
    <s v="HIGH SOURCING LTD,"/>
    <x v="9"/>
    <s v="HIGH SOURCING LTD,"/>
    <s v="Sample Text"/>
    <s v="Sample Text"/>
    <n v="614663.17000000004"/>
    <s v="Sample Text"/>
    <x v="0"/>
    <s v="UPULS"/>
    <n v="125.34"/>
    <n v="397.62"/>
    <n v="0"/>
    <n v="367.13"/>
    <m/>
  </r>
  <r>
    <n v="856"/>
    <s v="866421"/>
    <x v="0"/>
    <d v="2022-11-04T00:00:00"/>
    <n v="999.16"/>
    <x v="0"/>
    <x v="0"/>
    <s v="LEVEL APPAREL (PVT) LTD"/>
    <x v="17"/>
    <s v="LEVEL APPAREL (PVT) LTD"/>
    <s v="Sample Text"/>
    <s v="Sample Text"/>
    <n v="655775.09"/>
    <s v="Sample Text"/>
    <x v="2"/>
    <s v="KALYANA"/>
    <n v="1710.77"/>
    <n v="7205.97"/>
    <n v="0"/>
    <n v="7321.77"/>
    <m/>
  </r>
  <r>
    <n v="865"/>
    <s v="CD11420"/>
    <x v="1"/>
    <d v="2022-12-06T00:00:00"/>
    <n v="962.91"/>
    <x v="0"/>
    <x v="0"/>
    <s v="HIGH SOURCING LTD,"/>
    <x v="9"/>
    <s v="HIGH SOURCING LTD,"/>
    <s v="Sample Text"/>
    <s v="Sample Text"/>
    <n v="695668.81"/>
    <s v="Sample Text"/>
    <x v="0"/>
    <s v="UPULS"/>
    <n v="466.85"/>
    <n v="2394.79"/>
    <n v="0"/>
    <n v="2551.2399999999998"/>
    <m/>
  </r>
  <r>
    <n v="921"/>
    <s v="873777"/>
    <x v="0"/>
    <d v="2023-01-25T00:00:00"/>
    <n v="1006.29"/>
    <x v="0"/>
    <x v="0"/>
    <s v="HEAVY (PVT) LTD."/>
    <x v="7"/>
    <s v="HEAVY (PVT) LTD."/>
    <s v="Sample Text"/>
    <s v="Sample Text"/>
    <n v="690442.43"/>
    <s v="Sample Text"/>
    <x v="2"/>
    <s v="KALYANA"/>
    <n v="310.04000000000002"/>
    <n v="999.22"/>
    <n v="0"/>
    <n v="1130.3499999999999"/>
    <m/>
  </r>
  <r>
    <n v="925"/>
    <s v="879141"/>
    <x v="0"/>
    <d v="2023-02-09T00:00:00"/>
    <n v="1060.97"/>
    <x v="0"/>
    <x v="0"/>
    <s v="LAND GARMENT (PVT) LTD."/>
    <x v="20"/>
    <s v="LAND GARMENT (PVT) LTD."/>
    <s v="Sample Text"/>
    <s v="Sample Text"/>
    <n v="627724.46"/>
    <s v="Sample Text"/>
    <x v="3"/>
    <s v="CHAMINDUS"/>
    <n v="190.61"/>
    <n v="946.76"/>
    <n v="0"/>
    <n v="994.97"/>
    <m/>
  </r>
  <r>
    <n v="925"/>
    <s v="879551"/>
    <x v="0"/>
    <d v="2023-02-09T00:00:00"/>
    <n v="1028.4000000000001"/>
    <x v="0"/>
    <x v="0"/>
    <s v="LAND GARMENT (PVT) LTD."/>
    <x v="20"/>
    <s v="LAND GARMENT (PVT) LTD."/>
    <s v="Sample Text"/>
    <s v="Sample Text"/>
    <n v="728822.47"/>
    <s v="Sample Text"/>
    <x v="3"/>
    <s v="CHAMINDUS"/>
    <n v="1055.25"/>
    <n v="4758.2700000000004"/>
    <n v="0"/>
    <n v="4933.41"/>
    <m/>
  </r>
  <r>
    <n v="925"/>
    <s v="879707"/>
    <x v="0"/>
    <d v="2023-02-09T00:00:00"/>
    <n v="892.64"/>
    <x v="0"/>
    <x v="0"/>
    <s v="LAND GARMENT (PVT) LTD."/>
    <x v="20"/>
    <s v="LAND GARMENT (PVT) LTD."/>
    <s v="Sample Text"/>
    <s v="Sample Text"/>
    <n v="649958.86"/>
    <s v="Sample Text"/>
    <x v="3"/>
    <s v="CHAMINDUS"/>
    <n v="332.63"/>
    <n v="1613.81"/>
    <n v="0"/>
    <n v="1380.44"/>
    <m/>
  </r>
  <r>
    <n v="926"/>
    <s v="F7900"/>
    <x v="3"/>
    <d v="2023-02-09T00:00:00"/>
    <n v="928.05"/>
    <x v="0"/>
    <x v="0"/>
    <s v="LAND GARMENT (PVT) LTD."/>
    <x v="20"/>
    <s v="LAND GARMENT (PVT) LTD."/>
    <s v="Sample Text"/>
    <s v="Sample Text"/>
    <s v="Sample Text"/>
    <s v="Sample Text"/>
    <x v="3"/>
    <s v="CHAMINDUS"/>
    <n v="1388.19"/>
    <n v="7178.33"/>
    <n v="0"/>
    <n v="7190.68"/>
    <m/>
  </r>
  <r>
    <n v="983"/>
    <s v="878837"/>
    <x v="0"/>
    <d v="2023-03-13T00:00:00"/>
    <n v="953.93"/>
    <x v="0"/>
    <x v="0"/>
    <s v="YARD INTIMATES (PVT) LTD."/>
    <x v="5"/>
    <s v="YARD INTIMATES (PVT) LTD."/>
    <s v="Sample Text"/>
    <s v="Sample Text"/>
    <n v="640523.94999999995"/>
    <s v="Sample Text"/>
    <x v="2"/>
    <s v="KALYANA"/>
    <n v="658.85"/>
    <n v="3603.59"/>
    <n v="0"/>
    <n v="4202.9399999999996"/>
    <m/>
  </r>
  <r>
    <n v="995"/>
    <s v=""/>
    <x v="2"/>
    <d v="2023-03-16T00:00:00"/>
    <n v="980.75"/>
    <x v="0"/>
    <x v="0"/>
    <s v="RAP INC."/>
    <x v="29"/>
    <s v="RAP INC."/>
    <s v="Sample Text"/>
    <s v="Sample Text"/>
    <s v="Sample Text"/>
    <s v="Sample Text"/>
    <x v="1"/>
    <s v="YURESHAD"/>
    <m/>
    <n v="225.5"/>
    <n v="0"/>
    <n v="217.26"/>
    <m/>
  </r>
  <r>
    <n v="1014"/>
    <s v="876048"/>
    <x v="0"/>
    <d v="2023-03-27T00:00:00"/>
    <n v="884.12"/>
    <x v="0"/>
    <x v="0"/>
    <s v="LION SPORTSWEAR (PVT) LTD.,,"/>
    <x v="30"/>
    <s v="LION SPORTSWEAR (PVT) LTD.,,"/>
    <s v="Sample Text"/>
    <s v="Sample Text"/>
    <n v="689893.87"/>
    <s v="Sample Text"/>
    <x v="0"/>
    <s v="RUMESHL"/>
    <n v="906.82"/>
    <n v="3090.53"/>
    <n v="0"/>
    <n v="3017.38"/>
    <m/>
  </r>
  <r>
    <n v="1014"/>
    <s v="876076"/>
    <x v="0"/>
    <d v="2023-03-27T00:00:00"/>
    <n v="860.53"/>
    <x v="0"/>
    <x v="0"/>
    <s v="LION SPORTSWEAR (PVT) LTD.,,"/>
    <x v="30"/>
    <s v="LION SPORTSWEAR (PVT) LTD.,,"/>
    <s v="Sample Text"/>
    <s v="Sample Text"/>
    <n v="685810.71"/>
    <s v="Sample Text"/>
    <x v="0"/>
    <s v="RUMESHL"/>
    <n v="1017.69"/>
    <n v="2761.98"/>
    <n v="0"/>
    <n v="2801.68"/>
    <m/>
  </r>
  <r>
    <n v="1014"/>
    <s v="876094"/>
    <x v="0"/>
    <d v="2023-03-27T00:00:00"/>
    <n v="950.14"/>
    <x v="0"/>
    <x v="0"/>
    <s v="LION SPORTSWEAR (PVT) LTD.,,"/>
    <x v="30"/>
    <s v="LION SPORTSWEAR (PVT) LTD.,,"/>
    <s v="Sample Text"/>
    <s v="Sample Text"/>
    <n v="617748.85"/>
    <s v="Sample Text"/>
    <x v="0"/>
    <s v="RUMESHL"/>
    <n v="672.28"/>
    <n v="2100.0500000000002"/>
    <n v="0"/>
    <n v="2279.0100000000002"/>
    <m/>
  </r>
  <r>
    <n v="1014"/>
    <s v="876115"/>
    <x v="0"/>
    <d v="2023-03-27T00:00:00"/>
    <n v="970.93"/>
    <x v="0"/>
    <x v="0"/>
    <s v="LION SPORTSWEAR (PVT) LTD.,,"/>
    <x v="30"/>
    <s v="LION SPORTSWEAR (PVT) LTD.,,"/>
    <s v="Sample Text"/>
    <s v="Sample Text"/>
    <n v="641145.15"/>
    <s v="Sample Text"/>
    <x v="0"/>
    <s v="RUMESHL"/>
    <n v="1005.26"/>
    <n v="2772.26"/>
    <n v="0"/>
    <n v="3063.7"/>
    <m/>
  </r>
  <r>
    <n v="1014"/>
    <s v="876129"/>
    <x v="0"/>
    <d v="2023-03-27T00:00:00"/>
    <n v="896.6"/>
    <x v="0"/>
    <x v="0"/>
    <s v="LION SPORTSWEAR (PVT) LTD.,,"/>
    <x v="30"/>
    <s v="LION SPORTSWEAR (PVT) LTD.,,"/>
    <s v="Sample Text"/>
    <s v="Sample Text"/>
    <n v="678034.65"/>
    <s v="Sample Text"/>
    <x v="0"/>
    <s v="RUMESHL"/>
    <n v="1065.06"/>
    <n v="3552.2"/>
    <n v="0"/>
    <n v="2966.2"/>
    <m/>
  </r>
  <r>
    <n v="1014"/>
    <s v="876155"/>
    <x v="0"/>
    <d v="2023-03-27T00:00:00"/>
    <n v="893.65"/>
    <x v="0"/>
    <x v="0"/>
    <s v="LION SPORTSWEAR (PVT) LTD.,,"/>
    <x v="30"/>
    <s v="LION SPORTSWEAR (PVT) LTD.,,"/>
    <s v="Sample Text"/>
    <s v="Sample Text"/>
    <n v="637638.87"/>
    <s v="Sample Text"/>
    <x v="0"/>
    <s v="RUMESHL"/>
    <n v="1146.98"/>
    <n v="3170.65"/>
    <n v="0"/>
    <n v="2922.96"/>
    <m/>
  </r>
  <r>
    <n v="1014"/>
    <s v="876183"/>
    <x v="0"/>
    <d v="2023-03-27T00:00:00"/>
    <n v="1031.93"/>
    <x v="0"/>
    <x v="0"/>
    <s v="LION SPORTSWEAR (PVT) LTD.,,"/>
    <x v="30"/>
    <s v="LION SPORTSWEAR (PVT) LTD.,,"/>
    <s v="Sample Text"/>
    <s v="Sample Text"/>
    <n v="640362.35"/>
    <s v="Sample Text"/>
    <x v="0"/>
    <s v="RUMESHL"/>
    <n v="849.73"/>
    <n v="2560.91"/>
    <n v="0"/>
    <n v="2490.61"/>
    <m/>
  </r>
  <r>
    <n v="1014"/>
    <s v="876222"/>
    <x v="0"/>
    <d v="2023-03-27T00:00:00"/>
    <n v="965.53"/>
    <x v="0"/>
    <x v="0"/>
    <s v="LION SPORTSWEAR (PVT) LTD.,,"/>
    <x v="30"/>
    <s v="LION SPORTSWEAR (PVT) LTD.,,"/>
    <s v="Sample Text"/>
    <s v="Sample Text"/>
    <n v="655856.26"/>
    <s v="Sample Text"/>
    <x v="0"/>
    <s v="RUMESHL"/>
    <n v="32.369999999999997"/>
    <n v="104.24"/>
    <n v="0"/>
    <n v="108.81"/>
    <m/>
  </r>
  <r>
    <n v="1033"/>
    <s v="CE95200"/>
    <x v="1"/>
    <d v="2023-04-06T00:00:00"/>
    <n v="961.36"/>
    <x v="0"/>
    <x v="0"/>
    <s v="YARD INTIMATES (PVT) LTD."/>
    <x v="5"/>
    <s v="YARD INTIMATES (PVT) LTD."/>
    <s v="Sample Text"/>
    <s v="Sample Text"/>
    <n v="706241.8"/>
    <s v="Sample Text"/>
    <x v="3"/>
    <s v="LANKA"/>
    <n v="65.08"/>
    <n v="497.93"/>
    <n v="0"/>
    <n v="465"/>
    <m/>
  </r>
  <r>
    <n v="1038"/>
    <s v="ZK8790"/>
    <x v="0"/>
    <d v="2023-04-17T00:00:00"/>
    <n v="991.72"/>
    <x v="0"/>
    <x v="0"/>
    <s v="JET INTERNATIONAL EXPORT LIMITED. (MECURI)"/>
    <x v="15"/>
    <s v="JET INTERNATIONAL EXPORT LIMITED. (MECURI)"/>
    <s v="Sample Text"/>
    <s v="Sample Text"/>
    <n v="643139.66"/>
    <s v="Sample Text"/>
    <x v="2"/>
    <s v="KALYANA"/>
    <n v="288.29000000000002"/>
    <n v="938.53"/>
    <n v="0"/>
    <n v="1025.93"/>
    <m/>
  </r>
  <r>
    <n v="1042"/>
    <s v="CD50210"/>
    <x v="1"/>
    <d v="2023-04-21T00:00:00"/>
    <n v="966.42"/>
    <x v="0"/>
    <x v="0"/>
    <s v="YARD INTIMATES BANGLADESH (PVT) LTD."/>
    <x v="23"/>
    <s v="YARD INTIMATES BANGLADESH (PVT) LTD."/>
    <s v="Sample Text"/>
    <s v="Sample Text"/>
    <n v="708224.98"/>
    <s v="Sample Text"/>
    <x v="2"/>
    <s v="YAMUNA"/>
    <n v="259.76"/>
    <n v="1446.9"/>
    <n v="0"/>
    <n v="1491.46"/>
    <m/>
  </r>
  <r>
    <n v="1042"/>
    <s v="CD50220U"/>
    <x v="1"/>
    <d v="2023-04-21T00:00:00"/>
    <n v="890.88"/>
    <x v="0"/>
    <x v="0"/>
    <s v="YARD INTIMATES BANGLADESH (PVT) LTD."/>
    <x v="23"/>
    <s v="YARD INTIMATES BANGLADESH (PVT) LTD."/>
    <s v="Sample Text"/>
    <s v="Sample Text"/>
    <n v="655593.32999999996"/>
    <s v="Sample Text"/>
    <x v="2"/>
    <s v="YAMUNA"/>
    <n v="265.22000000000003"/>
    <n v="1543.9"/>
    <n v="0"/>
    <n v="1520.74"/>
    <m/>
  </r>
  <r>
    <n v="1046"/>
    <s v="841715"/>
    <x v="0"/>
    <d v="2022-10-19T00:00:00"/>
    <n v="1087.73"/>
    <x v="0"/>
    <x v="0"/>
    <s v="HIGH SOURCING LTD,"/>
    <x v="9"/>
    <s v="HIGH SOURCING LTD,"/>
    <s v="Sample Text"/>
    <s v="Sample Text"/>
    <n v="570019.47"/>
    <s v="Sample Text"/>
    <x v="0"/>
    <s v="JAYANI"/>
    <n v="1039.9100000000001"/>
    <n v="3437.17"/>
    <n v="0"/>
    <n v="3287.8"/>
    <m/>
  </r>
  <r>
    <n v="1046"/>
    <s v="841716"/>
    <x v="0"/>
    <d v="2022-10-19T00:00:00"/>
    <n v="1111.54"/>
    <x v="0"/>
    <x v="0"/>
    <s v="HIGH SOURCING LTD,"/>
    <x v="9"/>
    <s v="HIGH SOURCING LTD,"/>
    <s v="Sample Text"/>
    <s v="Sample Text"/>
    <n v="619460.29"/>
    <s v="Sample Text"/>
    <x v="0"/>
    <s v="JAYANI"/>
    <n v="517.42999999999995"/>
    <n v="591.85"/>
    <n v="0"/>
    <n v="604.94000000000005"/>
    <m/>
  </r>
  <r>
    <n v="1046"/>
    <s v="841753"/>
    <x v="0"/>
    <d v="2022-10-19T00:00:00"/>
    <n v="1097.07"/>
    <x v="0"/>
    <x v="0"/>
    <s v="HIGH SOURCING LTD,"/>
    <x v="9"/>
    <s v="HIGH SOURCING LTD,"/>
    <s v="Sample Text"/>
    <s v="Sample Text"/>
    <n v="623401.84"/>
    <s v="Sample Text"/>
    <x v="0"/>
    <s v="JAYANI"/>
    <n v="261.48"/>
    <n v="646.11"/>
    <n v="0"/>
    <n v="670.67"/>
    <m/>
  </r>
  <r>
    <n v="1046"/>
    <s v="841820"/>
    <x v="0"/>
    <d v="2022-10-19T00:00:00"/>
    <n v="1174.22"/>
    <x v="0"/>
    <x v="0"/>
    <s v="HIGH SOURCING LTD,"/>
    <x v="9"/>
    <s v="HIGH SOURCING LTD,"/>
    <s v="Sample Text"/>
    <s v="Sample Text"/>
    <n v="623357.05000000005"/>
    <s v="Sample Text"/>
    <x v="0"/>
    <s v="JAYANI"/>
    <n v="179.89"/>
    <n v="366.58"/>
    <n v="0"/>
    <n v="374.26"/>
    <m/>
  </r>
  <r>
    <n v="1046"/>
    <s v="841970"/>
    <x v="0"/>
    <d v="2022-10-19T00:00:00"/>
    <n v="998.01"/>
    <x v="0"/>
    <x v="0"/>
    <s v="HIGH SOURCING LTD,"/>
    <x v="9"/>
    <s v="HIGH SOURCING LTD,"/>
    <s v="Sample Text"/>
    <s v="Sample Text"/>
    <n v="622090.76"/>
    <s v="Sample Text"/>
    <x v="0"/>
    <s v="JAYANI"/>
    <n v="91.35"/>
    <n v="271.70999999999998"/>
    <n v="0"/>
    <n v="289.02"/>
    <m/>
  </r>
  <r>
    <n v="1069"/>
    <s v=""/>
    <x v="2"/>
    <d v="2023-06-02T00:00:00"/>
    <n v="840.21"/>
    <x v="0"/>
    <x v="0"/>
    <s v="LEVEL ESSENTIALS LTD,"/>
    <x v="31"/>
    <s v="LEVEL ESSENTIALS LTD,"/>
    <s v="Sample Text"/>
    <s v="Sample Text"/>
    <s v="Sample Text"/>
    <s v="Sample Text"/>
    <x v="3"/>
    <s v="INDIMA"/>
    <m/>
    <n v="11161.39"/>
    <n v="8387.56"/>
    <n v="2167.4699999999998"/>
    <m/>
  </r>
  <r>
    <n v="1074"/>
    <s v="CE82850U"/>
    <x v="1"/>
    <d v="2023-06-02T00:00:00"/>
    <n v="884.46"/>
    <x v="0"/>
    <x v="0"/>
    <s v="LEVEL APPAREL LTD"/>
    <x v="2"/>
    <s v="LEVEL APPAREL LTD"/>
    <s v="Sample Text"/>
    <s v="Sample Text"/>
    <n v="713197.12"/>
    <s v="Sample Text"/>
    <x v="1"/>
    <s v="YURESHAD"/>
    <n v="30.58"/>
    <n v="189.08"/>
    <n v="0"/>
    <n v="195.48"/>
    <m/>
  </r>
  <r>
    <n v="1074"/>
    <s v="CE82850U1"/>
    <x v="1"/>
    <d v="2023-06-02T00:00:00"/>
    <n v="836.79"/>
    <x v="0"/>
    <x v="0"/>
    <s v="LEVEL APPAREL LTD"/>
    <x v="2"/>
    <s v="LEVEL APPAREL LTD"/>
    <s v="Sample Text"/>
    <s v="Sample Text"/>
    <n v="635253.18999999994"/>
    <s v="Sample Text"/>
    <x v="1"/>
    <s v="YURESHAD"/>
    <n v="23.5"/>
    <n v="142.4"/>
    <n v="0"/>
    <n v="150.22999999999999"/>
    <m/>
  </r>
  <r>
    <n v="1085"/>
    <s v=""/>
    <x v="2"/>
    <d v="2023-06-22T00:00:00"/>
    <n v="776.64"/>
    <x v="0"/>
    <x v="0"/>
    <s v="HEAVY (PVT) LTD."/>
    <x v="7"/>
    <s v="HEAVY (PVT) LTD."/>
    <s v="Sample Text"/>
    <s v="Sample Text"/>
    <s v="Sample Text"/>
    <s v="Sample Text"/>
    <x v="1"/>
    <s v="DANUSHKAL"/>
    <m/>
    <n v="1265.1300000000001"/>
    <n v="0"/>
    <n v="1161.21"/>
    <m/>
  </r>
  <r>
    <n v="1086"/>
    <s v=""/>
    <x v="2"/>
    <d v="2022-08-23T00:00:00"/>
    <n v="1181.1500000000001"/>
    <x v="0"/>
    <x v="0"/>
    <s v="HIGH SOURCING LTD,"/>
    <x v="9"/>
    <s v="HIGH SOURCING LTD,"/>
    <s v="Sample Text"/>
    <s v="Sample Text"/>
    <s v="Sample Text"/>
    <s v="Sample Text"/>
    <x v="0"/>
    <s v="JAYANI"/>
    <m/>
    <n v="2119.73"/>
    <n v="0"/>
    <n v="1939.15"/>
    <m/>
  </r>
  <r>
    <n v="1090"/>
    <s v=""/>
    <x v="2"/>
    <d v="2023-07-10T00:00:00"/>
    <n v="839.24"/>
    <x v="0"/>
    <x v="0"/>
    <s v="LEVEL APPAREL (PVT) LTD"/>
    <x v="17"/>
    <s v="LEVEL APPAREL (PVT) LTD"/>
    <s v="Sample Text"/>
    <s v="Sample Text"/>
    <s v="Sample Text"/>
    <s v="Sample Text"/>
    <x v="2"/>
    <s v="KALYANAKU"/>
    <m/>
    <n v="158.41"/>
    <n v="0"/>
    <n v="149.44999999999999"/>
    <m/>
  </r>
  <r>
    <n v="1090"/>
    <s v=""/>
    <x v="2"/>
    <d v="2023-07-10T00:00:00"/>
    <n v="916.64"/>
    <x v="0"/>
    <x v="0"/>
    <s v="LEVEL APPAREL (PVT) LTD"/>
    <x v="17"/>
    <s v="LEVEL APPAREL (PVT) LTD"/>
    <s v="Sample Text"/>
    <s v="Sample Text"/>
    <s v="Sample Text"/>
    <s v="Sample Text"/>
    <x v="2"/>
    <s v="KALYANAKU"/>
    <m/>
    <n v="304.08"/>
    <n v="0"/>
    <n v="312.63"/>
    <m/>
  </r>
  <r>
    <n v="1104"/>
    <s v="CF25040"/>
    <x v="1"/>
    <d v="2023-08-07T00:00:00"/>
    <n v="857.41"/>
    <x v="0"/>
    <x v="0"/>
    <s v="RAP INC C/O RAP INTERNATIONAL SOURCING (HOLDINGS)"/>
    <x v="32"/>
    <s v="RAP INC C/O RAP INTERNATIONAL SOURCING (HOLDINGS)"/>
    <s v="Sample Text"/>
    <s v="Sample Text"/>
    <n v="675914.32"/>
    <s v="Sample Text"/>
    <x v="1"/>
    <s v="YURESHAD"/>
    <n v="80.05"/>
    <n v="576.15"/>
    <n v="0"/>
    <n v="590.6"/>
    <m/>
  </r>
  <r>
    <n v="1104"/>
    <s v="CF25041"/>
    <x v="1"/>
    <d v="2023-08-07T00:00:00"/>
    <n v="796.8"/>
    <x v="0"/>
    <x v="0"/>
    <s v="RAP INC C/O RAP INTERNATIONAL SOURCING (HOLDINGS)"/>
    <x v="32"/>
    <s v="RAP INC C/O RAP INTERNATIONAL SOURCING (HOLDINGS)"/>
    <s v="Sample Text"/>
    <s v="Sample Text"/>
    <n v="683074.18"/>
    <s v="Sample Text"/>
    <x v="1"/>
    <s v="YURESHAD"/>
    <n v="19.59"/>
    <n v="134.87"/>
    <n v="0"/>
    <n v="122.85"/>
    <m/>
  </r>
  <r>
    <n v="1105"/>
    <s v="CF86160"/>
    <x v="1"/>
    <d v="2023-08-07T00:00:00"/>
    <n v="833.8"/>
    <x v="0"/>
    <x v="0"/>
    <s v="HEAVY (PVT) LTD."/>
    <x v="7"/>
    <s v="HEAVY (PVT) LTD."/>
    <s v="Sample Text"/>
    <s v="Sample Text"/>
    <n v="745764.17"/>
    <s v="Sample Text"/>
    <x v="3"/>
    <s v="LAKMALD"/>
    <n v="71.45"/>
    <n v="425.16"/>
    <n v="0"/>
    <n v="403.39"/>
    <m/>
  </r>
  <r>
    <n v="1106"/>
    <s v="CF43820"/>
    <x v="1"/>
    <d v="2023-08-07T00:00:00"/>
    <n v="836.71"/>
    <x v="0"/>
    <x v="0"/>
    <s v="HEAVY (PVT) LTD."/>
    <x v="7"/>
    <s v="HEAVY (PVT) LTD."/>
    <s v="Sample Text"/>
    <s v="Sample Text"/>
    <n v="666398.37"/>
    <s v="Sample Text"/>
    <x v="3"/>
    <s v="LAKMALD"/>
    <n v="30.54"/>
    <n v="176.55"/>
    <n v="0"/>
    <n v="156.38"/>
    <m/>
  </r>
  <r>
    <n v="1118"/>
    <s v="874896"/>
    <x v="0"/>
    <d v="2023-08-21T00:00:00"/>
    <n v="817.51"/>
    <x v="0"/>
    <x v="0"/>
    <s v="LAND GARMENT (PVT) LTD."/>
    <x v="20"/>
    <s v="LAND GARMENT (PVT) LTD."/>
    <s v="Sample Text"/>
    <s v="Sample Text"/>
    <n v="610454.14"/>
    <s v="Sample Text"/>
    <x v="1"/>
    <s v="DUSHAN"/>
    <n v="460.68"/>
    <n v="2997"/>
    <n v="0"/>
    <n v="2904.03"/>
    <m/>
  </r>
  <r>
    <n v="1118"/>
    <s v="874897"/>
    <x v="0"/>
    <d v="2023-08-21T00:00:00"/>
    <n v="840.54"/>
    <x v="0"/>
    <x v="0"/>
    <s v="LAND GARMENT (PVT) LTD."/>
    <x v="20"/>
    <s v="LAND GARMENT (PVT) LTD."/>
    <s v="Sample Text"/>
    <s v="Sample Text"/>
    <n v="611980.41"/>
    <s v="Sample Text"/>
    <x v="1"/>
    <s v="DUSHAN"/>
    <n v="559.96"/>
    <n v="3467.87"/>
    <n v="0"/>
    <n v="3120.5"/>
    <m/>
  </r>
  <r>
    <n v="1139"/>
    <s v="CE78491C"/>
    <x v="1"/>
    <d v="2023-10-03T00:00:00"/>
    <n v="814.62"/>
    <x v="1"/>
    <x v="1"/>
    <s v="HEAVY (PVT) LTD."/>
    <x v="7"/>
    <s v="HEAVY (PVT) LTD."/>
    <s v="Sample Text"/>
    <s v="Sample Text"/>
    <n v="739410.18"/>
    <s v="Sample Text"/>
    <x v="2"/>
    <s v="YAMUNA"/>
    <n v="250.28"/>
    <n v="1245.5"/>
    <n v="0"/>
    <n v="1183.67"/>
    <m/>
  </r>
  <r>
    <n v="1144"/>
    <s v="873107"/>
    <x v="0"/>
    <d v="2023-10-05T00:00:00"/>
    <n v="700.46"/>
    <x v="1"/>
    <x v="1"/>
    <s v="EMPEE INTERNATIONAL (PVT) LTD,"/>
    <x v="1"/>
    <s v="EMPEE INTERNATIONAL (PVT) LTD,"/>
    <s v="Sample Text"/>
    <s v="Sample Text"/>
    <n v="733114.07"/>
    <s v="Sample Text"/>
    <x v="1"/>
    <s v="SITHARA"/>
    <n v="469.33"/>
    <n v="3093.25"/>
    <n v="0"/>
    <n v="2917.55"/>
    <m/>
  </r>
  <r>
    <n v="1144"/>
    <s v="873257"/>
    <x v="0"/>
    <d v="2023-10-05T00:00:00"/>
    <n v="740.01"/>
    <x v="1"/>
    <x v="1"/>
    <s v="EMPEE INTERNATIONAL (PVT) LTD,"/>
    <x v="1"/>
    <s v="EMPEE INTERNATIONAL (PVT) LTD,"/>
    <s v="Sample Text"/>
    <s v="Sample Text"/>
    <n v="711563.7"/>
    <s v="Sample Text"/>
    <x v="1"/>
    <s v="SITHARA"/>
    <n v="333.87"/>
    <n v="2604.65"/>
    <n v="0"/>
    <n v="2377.87"/>
    <m/>
  </r>
  <r>
    <n v="1144"/>
    <s v="873265"/>
    <x v="0"/>
    <d v="2023-10-05T00:00:00"/>
    <n v="718.53"/>
    <x v="1"/>
    <x v="1"/>
    <s v="EMPEE INTERNATIONAL (PVT) LTD,"/>
    <x v="1"/>
    <s v="EMPEE INTERNATIONAL (PVT) LTD,"/>
    <s v="Sample Text"/>
    <s v="Sample Text"/>
    <n v="654679.68999999994"/>
    <s v="Sample Text"/>
    <x v="1"/>
    <s v="SITHARA"/>
    <n v="24.17"/>
    <n v="174.58"/>
    <n v="0"/>
    <n v="150.69"/>
    <m/>
  </r>
  <r>
    <n v="1196"/>
    <s v="F7387"/>
    <x v="3"/>
    <d v="2023-03-16T00:00:00"/>
    <n v="994.84"/>
    <x v="0"/>
    <x v="0"/>
    <s v="LAND GARMENT (PVT) LTD."/>
    <x v="20"/>
    <s v="LAND GARMENT (PVT) LTD."/>
    <s v="Sample Text"/>
    <s v="Sample Text"/>
    <s v="Sample Text"/>
    <s v="Sample Text"/>
    <x v="3"/>
    <s v="THARANGAH"/>
    <n v="2350.75"/>
    <n v="2106.37"/>
    <n v="0"/>
    <n v="2251.9699999999998"/>
    <m/>
  </r>
  <r>
    <n v="1201"/>
    <s v="CG19350C"/>
    <x v="1"/>
    <d v="2024-01-30T00:00:00"/>
    <n v="586.16"/>
    <x v="1"/>
    <x v="1"/>
    <s v="RANAKA INTIMATES (PVT) LTD."/>
    <x v="33"/>
    <s v="RANAKA INTIMATES (PVT) LTD."/>
    <s v="Sample Text"/>
    <s v="Sample Text"/>
    <n v="750789.35"/>
    <s v="Sample Text"/>
    <x v="1"/>
    <s v="DUSHAN"/>
    <n v="413.98"/>
    <n v="2360.29"/>
    <n v="0"/>
    <n v="2508.11"/>
    <m/>
  </r>
  <r>
    <n v="1201"/>
    <s v="CG19351C"/>
    <x v="1"/>
    <d v="2024-01-30T00:00:00"/>
    <n v="677.79"/>
    <x v="1"/>
    <x v="1"/>
    <s v="RANAKA INTIMATES (PVT) LTD."/>
    <x v="33"/>
    <s v="RANAKA INTIMATES (PVT) LTD."/>
    <s v="Sample Text"/>
    <s v="Sample Text"/>
    <n v="784413.04"/>
    <s v="Sample Text"/>
    <x v="1"/>
    <s v="DUSHAN"/>
    <n v="39.47"/>
    <n v="239.72"/>
    <n v="0"/>
    <n v="206.98"/>
    <m/>
  </r>
  <r>
    <n v="1201"/>
    <s v="CG18210C"/>
    <x v="1"/>
    <d v="2024-01-30T00:00:00"/>
    <n v="601.1"/>
    <x v="1"/>
    <x v="1"/>
    <s v="RANAKA INTIMATES (PVT) LTD."/>
    <x v="33"/>
    <s v="RANAKA INTIMATES (PVT) LTD."/>
    <s v="Sample Text"/>
    <s v="Sample Text"/>
    <n v="736940.71"/>
    <s v="Sample Text"/>
    <x v="1"/>
    <s v="NIROMIP"/>
    <n v="900.55"/>
    <n v="4002.46"/>
    <n v="0"/>
    <n v="4032.72"/>
    <m/>
  </r>
  <r>
    <n v="1201"/>
    <s v="CG18230C"/>
    <x v="1"/>
    <d v="2024-01-30T00:00:00"/>
    <n v="687.23"/>
    <x v="1"/>
    <x v="1"/>
    <s v="RANAKA INTIMATES (PVT) LTD."/>
    <x v="33"/>
    <s v="RANAKA INTIMATES (PVT) LTD."/>
    <s v="Sample Text"/>
    <s v="Sample Text"/>
    <n v="687383.94"/>
    <s v="Sample Text"/>
    <x v="1"/>
    <s v="NIROMIP"/>
    <n v="692.23"/>
    <n v="3622.8"/>
    <n v="0"/>
    <n v="3387.29"/>
    <m/>
  </r>
  <r>
    <n v="1201"/>
    <s v="CG18232C"/>
    <x v="1"/>
    <d v="2024-01-30T00:00:00"/>
    <n v="652.14"/>
    <x v="1"/>
    <x v="1"/>
    <s v="RANAKA INTIMATES (PVT) LTD."/>
    <x v="33"/>
    <s v="RANAKA INTIMATES (PVT) LTD."/>
    <s v="Sample Text"/>
    <s v="Sample Text"/>
    <n v="751231.9"/>
    <s v="Sample Text"/>
    <x v="1"/>
    <s v="NIROMIP"/>
    <n v="74.06"/>
    <n v="387.67"/>
    <n v="0"/>
    <n v="404.51"/>
    <m/>
  </r>
  <r>
    <n v="1201"/>
    <s v="CG57131C"/>
    <x v="1"/>
    <d v="2024-01-30T00:00:00"/>
    <n v="672.69"/>
    <x v="1"/>
    <x v="1"/>
    <s v="RANAKA INTIMATES (PVT) LTD."/>
    <x v="33"/>
    <s v="RANAKA INTIMATES (PVT) LTD."/>
    <s v="Sample Text"/>
    <s v="Sample Text"/>
    <n v="723307.53"/>
    <s v="Sample Text"/>
    <x v="1"/>
    <s v="NIROMIP"/>
    <n v="49.01"/>
    <n v="252.56"/>
    <n v="0"/>
    <n v="250.1"/>
    <m/>
  </r>
  <r>
    <n v="1201"/>
    <s v="CG57950C"/>
    <x v="1"/>
    <d v="2024-01-30T00:00:00"/>
    <n v="690.34"/>
    <x v="1"/>
    <x v="1"/>
    <s v="RANAKA INTIMATES (PVT) LTD."/>
    <x v="33"/>
    <s v="RANAKA INTIMATES (PVT) LTD."/>
    <s v="Sample Text"/>
    <s v="Sample Text"/>
    <n v="724078.55"/>
    <s v="Sample Text"/>
    <x v="1"/>
    <s v="NIROMIP"/>
    <n v="505.73"/>
    <n v="2483.75"/>
    <n v="0"/>
    <n v="2601.15"/>
    <m/>
  </r>
  <r>
    <n v="1201"/>
    <s v="CG57951C"/>
    <x v="1"/>
    <d v="2024-01-30T00:00:00"/>
    <n v="601.04"/>
    <x v="1"/>
    <x v="1"/>
    <s v="RANAKA INTIMATES (PVT) LTD."/>
    <x v="33"/>
    <s v="RANAKA INTIMATES (PVT) LTD."/>
    <s v="Sample Text"/>
    <s v="Sample Text"/>
    <n v="696644.41"/>
    <s v="Sample Text"/>
    <x v="1"/>
    <s v="NIROMIP"/>
    <n v="21.81"/>
    <n v="120.9"/>
    <n v="0"/>
    <n v="135.22999999999999"/>
    <m/>
  </r>
  <r>
    <n v="1201"/>
    <s v="CG37090C"/>
    <x v="1"/>
    <d v="2024-01-30T00:00:00"/>
    <n v="571.77"/>
    <x v="1"/>
    <x v="1"/>
    <s v="RANAKA INTIMATES (PVT) LTD."/>
    <x v="33"/>
    <s v="RANAKA INTIMATES (PVT) LTD."/>
    <s v="Sample Text"/>
    <s v="Sample Text"/>
    <n v="766036.38"/>
    <s v="Sample Text"/>
    <x v="1"/>
    <s v="NIROMIP"/>
    <n v="673.51"/>
    <n v="3315.63"/>
    <n v="0"/>
    <n v="3002.57"/>
    <m/>
  </r>
  <r>
    <n v="1201"/>
    <s v="CG37090RC"/>
    <x v="1"/>
    <d v="2024-01-30T00:00:00"/>
    <n v="597.4"/>
    <x v="1"/>
    <x v="1"/>
    <s v="RANAKA INTIMATES (PVT) LTD."/>
    <x v="33"/>
    <s v="RANAKA INTIMATES (PVT) LTD."/>
    <s v="Sample Text"/>
    <s v="Sample Text"/>
    <n v="736044.49"/>
    <s v="Sample Text"/>
    <x v="1"/>
    <s v="NIROMIP"/>
    <n v="36.42"/>
    <n v="203.5"/>
    <n v="0"/>
    <n v="198.13"/>
    <m/>
  </r>
  <r>
    <n v="1201"/>
    <s v="CF47760UC"/>
    <x v="1"/>
    <d v="2024-01-30T00:00:00"/>
    <n v="690.59"/>
    <x v="1"/>
    <x v="1"/>
    <s v="RANAKA INTIMATES (PVT) LTD."/>
    <x v="33"/>
    <s v="RANAKA INTIMATES (PVT) LTD."/>
    <s v="Sample Text"/>
    <s v="Sample Text"/>
    <n v="728908.79"/>
    <s v="Sample Text"/>
    <x v="1"/>
    <s v="NIROMIP"/>
    <n v="31.23"/>
    <n v="235.72"/>
    <n v="0"/>
    <n v="212.21"/>
    <m/>
  </r>
  <r>
    <n v="1201"/>
    <s v="CF49910C"/>
    <x v="1"/>
    <d v="2024-01-30T00:00:00"/>
    <n v="691.92"/>
    <x v="1"/>
    <x v="1"/>
    <s v="RANAKA INTIMATES (PVT) LTD."/>
    <x v="33"/>
    <s v="RANAKA INTIMATES (PVT) LTD."/>
    <s v="Sample Text"/>
    <s v="Sample Text"/>
    <n v="711417.9"/>
    <s v="Sample Text"/>
    <x v="1"/>
    <s v="NIROMIP"/>
    <n v="263.55"/>
    <n v="1813.74"/>
    <n v="0"/>
    <n v="1573.78"/>
    <m/>
  </r>
  <r>
    <n v="1201"/>
    <s v="CF60140UC"/>
    <x v="1"/>
    <d v="2024-01-30T00:00:00"/>
    <n v="586.38"/>
    <x v="1"/>
    <x v="1"/>
    <s v="RANAKA INTIMATES (PVT) LTD."/>
    <x v="33"/>
    <s v="RANAKA INTIMATES (PVT) LTD."/>
    <s v="Sample Text"/>
    <s v="Sample Text"/>
    <n v="666793.77"/>
    <s v="Sample Text"/>
    <x v="1"/>
    <s v="NIROMIP"/>
    <n v="49.59"/>
    <n v="354.16"/>
    <n v="0"/>
    <n v="318.81"/>
    <m/>
  </r>
  <r>
    <n v="1201"/>
    <s v="CF60200C"/>
    <x v="1"/>
    <d v="2024-01-30T00:00:00"/>
    <n v="693.24"/>
    <x v="1"/>
    <x v="1"/>
    <s v="RANAKA INTIMATES (PVT) LTD."/>
    <x v="33"/>
    <s v="RANAKA INTIMATES (PVT) LTD."/>
    <s v="Sample Text"/>
    <s v="Sample Text"/>
    <n v="694047.09"/>
    <s v="Sample Text"/>
    <x v="1"/>
    <s v="NIROMIP"/>
    <n v="373.39"/>
    <n v="2893.09"/>
    <n v="0"/>
    <n v="3037.79"/>
    <m/>
  </r>
  <r>
    <n v="1201"/>
    <s v="CF60201C"/>
    <x v="1"/>
    <d v="2024-01-30T00:00:00"/>
    <n v="589.99"/>
    <x v="1"/>
    <x v="1"/>
    <s v="RANAKA INTIMATES (PVT) LTD."/>
    <x v="33"/>
    <s v="RANAKA INTIMATES (PVT) LTD."/>
    <s v="Sample Text"/>
    <s v="Sample Text"/>
    <n v="645738.02"/>
    <s v="Sample Text"/>
    <x v="1"/>
    <s v="NIROMIP"/>
    <n v="144.99"/>
    <n v="1046.3"/>
    <n v="0"/>
    <n v="1043.1400000000001"/>
    <m/>
  </r>
  <r>
    <n v="1201"/>
    <s v="CG07640C"/>
    <x v="1"/>
    <d v="2024-01-30T00:00:00"/>
    <n v="694.81"/>
    <x v="1"/>
    <x v="1"/>
    <s v="RANAKA INTIMATES (PVT) LTD."/>
    <x v="33"/>
    <s v="RANAKA INTIMATES (PVT) LTD."/>
    <s v="Sample Text"/>
    <s v="Sample Text"/>
    <n v="768081.54"/>
    <s v="Sample Text"/>
    <x v="1"/>
    <s v="NIROMIP"/>
    <n v="329.53"/>
    <n v="1921.17"/>
    <n v="0"/>
    <n v="1983.49"/>
    <m/>
  </r>
  <r>
    <n v="1201"/>
    <s v="CF62560C"/>
    <x v="1"/>
    <d v="2024-01-30T00:00:00"/>
    <n v="684.1"/>
    <x v="1"/>
    <x v="1"/>
    <s v="RANAKA INTIMATES (PVT) LTD."/>
    <x v="33"/>
    <s v="RANAKA INTIMATES (PVT) LTD."/>
    <s v="Sample Text"/>
    <s v="Sample Text"/>
    <n v="779798.55"/>
    <s v="Sample Text"/>
    <x v="1"/>
    <s v="NIROMIP"/>
    <n v="315.19"/>
    <n v="1910.16"/>
    <n v="0"/>
    <n v="1683.21"/>
    <m/>
  </r>
  <r>
    <n v="1201"/>
    <s v="CF62561C"/>
    <x v="1"/>
    <d v="2024-01-30T00:00:00"/>
    <n v="695.15"/>
    <x v="1"/>
    <x v="1"/>
    <s v="RANAKA INTIMATES (PVT) LTD."/>
    <x v="33"/>
    <s v="RANAKA INTIMATES (PVT) LTD."/>
    <s v="Sample Text"/>
    <s v="Sample Text"/>
    <n v="780572.9"/>
    <s v="Sample Text"/>
    <x v="1"/>
    <s v="NIROMIP"/>
    <n v="82.95"/>
    <n v="498.16"/>
    <n v="0"/>
    <n v="439.96"/>
    <m/>
  </r>
  <r>
    <n v="1201"/>
    <s v="CF62562C"/>
    <x v="1"/>
    <d v="2024-01-30T00:00:00"/>
    <n v="629.86"/>
    <x v="1"/>
    <x v="1"/>
    <s v="RANAKA INTIMATES (PVT) LTD."/>
    <x v="33"/>
    <s v="RANAKA INTIMATES (PVT) LTD."/>
    <s v="Sample Text"/>
    <s v="Sample Text"/>
    <n v="778360.46"/>
    <s v="Sample Text"/>
    <x v="1"/>
    <s v="NIROMIP"/>
    <n v="82.35"/>
    <n v="472.05"/>
    <n v="0"/>
    <n v="475.32"/>
    <m/>
  </r>
  <r>
    <n v="1201"/>
    <s v="CF62563"/>
    <x v="1"/>
    <d v="2024-01-30T00:00:00"/>
    <n v="597.83000000000004"/>
    <x v="1"/>
    <x v="1"/>
    <s v="RANAKA INTIMATES (PVT) LTD."/>
    <x v="33"/>
    <s v="RANAKA INTIMATES (PVT) LTD."/>
    <s v="Sample Text"/>
    <s v="Sample Text"/>
    <n v="743306.52"/>
    <s v="Sample Text"/>
    <x v="1"/>
    <s v="NIROMIP"/>
    <n v="18.350000000000001"/>
    <n v="117.93"/>
    <n v="0"/>
    <n v="125.98"/>
    <m/>
  </r>
  <r>
    <n v="1201"/>
    <s v="CF62570UC"/>
    <x v="1"/>
    <d v="2024-01-30T00:00:00"/>
    <n v="599.87"/>
    <x v="1"/>
    <x v="1"/>
    <s v="RANAKA INTIMATES (PVT) LTD."/>
    <x v="33"/>
    <s v="RANAKA INTIMATES (PVT) LTD."/>
    <s v="Sample Text"/>
    <s v="Sample Text"/>
    <n v="683552.26"/>
    <s v="Sample Text"/>
    <x v="1"/>
    <s v="NIROMIP"/>
    <n v="241.44"/>
    <n v="1453.7"/>
    <n v="0"/>
    <n v="1284.1099999999999"/>
    <m/>
  </r>
  <r>
    <n v="1201"/>
    <s v="CG37091C"/>
    <x v="1"/>
    <d v="2024-01-30T00:00:00"/>
    <n v="591.27"/>
    <x v="1"/>
    <x v="1"/>
    <s v="RANAKA INTIMATES (PVT) LTD."/>
    <x v="33"/>
    <s v="RANAKA INTIMATES (PVT) LTD."/>
    <s v="Sample Text"/>
    <s v="Sample Text"/>
    <n v="720025.4"/>
    <s v="Sample Text"/>
    <x v="1"/>
    <s v="NIROMIP"/>
    <n v="99.8"/>
    <n v="530.26"/>
    <n v="0"/>
    <n v="579.83000000000004"/>
    <m/>
  </r>
  <r>
    <n v="1201"/>
    <s v="CG57130C"/>
    <x v="1"/>
    <d v="2024-01-30T00:00:00"/>
    <n v="671.75"/>
    <x v="1"/>
    <x v="1"/>
    <s v="RANAKA INTIMATES (PVT) LTD."/>
    <x v="33"/>
    <s v="RANAKA INTIMATES (PVT) LTD."/>
    <s v="Sample Text"/>
    <s v="Sample Text"/>
    <n v="716071.18"/>
    <s v="Sample Text"/>
    <x v="1"/>
    <s v="NIROMIP"/>
    <n v="346.52"/>
    <n v="1892.52"/>
    <n v="0"/>
    <n v="1840.54"/>
    <m/>
  </r>
  <r>
    <n v="1201"/>
    <s v="CG57420C"/>
    <x v="1"/>
    <d v="2024-01-30T00:00:00"/>
    <n v="642.32000000000005"/>
    <x v="1"/>
    <x v="1"/>
    <s v="RANAKA INTIMATES (PVT) LTD."/>
    <x v="33"/>
    <s v="RANAKA INTIMATES (PVT) LTD."/>
    <s v="Sample Text"/>
    <s v="Sample Text"/>
    <n v="653566.53"/>
    <s v="Sample Text"/>
    <x v="1"/>
    <s v="NIROMIP"/>
    <n v="408.52"/>
    <n v="2276.09"/>
    <n v="0"/>
    <n v="2334.35"/>
    <m/>
  </r>
  <r>
    <n v="1201"/>
    <s v="CG18180C"/>
    <x v="1"/>
    <d v="2024-01-30T00:00:00"/>
    <n v="575.01"/>
    <x v="1"/>
    <x v="1"/>
    <s v="RANAKA INTIMATES (PVT) LTD."/>
    <x v="33"/>
    <s v="RANAKA INTIMATES (PVT) LTD."/>
    <s v="Sample Text"/>
    <s v="Sample Text"/>
    <n v="693478.32"/>
    <s v="Sample Text"/>
    <x v="1"/>
    <s v="NIROMIP"/>
    <n v="284.74"/>
    <n v="2170.4299999999998"/>
    <n v="0"/>
    <n v="2101.02"/>
    <m/>
  </r>
  <r>
    <n v="1201"/>
    <s v="CG18181C"/>
    <x v="1"/>
    <d v="2024-01-30T00:00:00"/>
    <n v="622.91999999999996"/>
    <x v="1"/>
    <x v="1"/>
    <s v="RANAKA INTIMATES (PVT) LTD."/>
    <x v="33"/>
    <s v="RANAKA INTIMATES (PVT) LTD."/>
    <s v="Sample Text"/>
    <s v="Sample Text"/>
    <n v="675598.36"/>
    <s v="Sample Text"/>
    <x v="1"/>
    <s v="NIROMIP"/>
    <n v="237.21"/>
    <n v="1694"/>
    <n v="0"/>
    <n v="1612.38"/>
    <m/>
  </r>
  <r>
    <n v="1201"/>
    <s v="CG18191C"/>
    <x v="1"/>
    <d v="2024-01-30T00:00:00"/>
    <n v="577.17999999999995"/>
    <x v="1"/>
    <x v="1"/>
    <s v="RANAKA INTIMATES (PVT) LTD."/>
    <x v="33"/>
    <s v="RANAKA INTIMATES (PVT) LTD."/>
    <s v="Sample Text"/>
    <s v="Sample Text"/>
    <n v="765185.61"/>
    <s v="Sample Text"/>
    <x v="1"/>
    <s v="NIROMIP"/>
    <n v="188.34"/>
    <n v="1062.1400000000001"/>
    <n v="0"/>
    <n v="1233"/>
    <m/>
  </r>
  <r>
    <n v="1201"/>
    <s v="CG18200C"/>
    <x v="1"/>
    <d v="2024-01-30T00:00:00"/>
    <n v="689.81"/>
    <x v="1"/>
    <x v="1"/>
    <s v="RANAKA INTIMATES (PVT) LTD."/>
    <x v="33"/>
    <s v="RANAKA INTIMATES (PVT) LTD."/>
    <s v="Sample Text"/>
    <s v="Sample Text"/>
    <n v="663218.4"/>
    <s v="Sample Text"/>
    <x v="1"/>
    <s v="NIROMIP"/>
    <n v="422.23"/>
    <n v="2046.05"/>
    <n v="0"/>
    <n v="2375.6"/>
    <m/>
  </r>
  <r>
    <n v="1201"/>
    <s v="CG18620C"/>
    <x v="1"/>
    <d v="2024-01-30T00:00:00"/>
    <n v="597.65"/>
    <x v="1"/>
    <x v="1"/>
    <s v="RANAKA INTIMATES (PVT) LTD."/>
    <x v="33"/>
    <s v="RANAKA INTIMATES (PVT) LTD."/>
    <s v="Sample Text"/>
    <s v="Sample Text"/>
    <n v="683663.68"/>
    <s v="Sample Text"/>
    <x v="1"/>
    <s v="NIROMIP"/>
    <n v="419.19"/>
    <n v="2796.53"/>
    <n v="0"/>
    <n v="2765.51"/>
    <m/>
  </r>
  <r>
    <n v="1201"/>
    <s v="CG18630C"/>
    <x v="1"/>
    <d v="2024-01-30T00:00:00"/>
    <n v="651.63"/>
    <x v="1"/>
    <x v="1"/>
    <s v="RANAKA INTIMATES (PVT) LTD."/>
    <x v="33"/>
    <s v="RANAKA INTIMATES (PVT) LTD."/>
    <s v="Sample Text"/>
    <s v="Sample Text"/>
    <n v="673855"/>
    <s v="Sample Text"/>
    <x v="1"/>
    <s v="NIROMIP"/>
    <n v="1083.83"/>
    <n v="7999.39"/>
    <n v="0"/>
    <n v="7298.85"/>
    <m/>
  </r>
  <r>
    <n v="1201"/>
    <s v="CG18600C"/>
    <x v="1"/>
    <d v="2024-01-30T00:00:00"/>
    <n v="587.47"/>
    <x v="1"/>
    <x v="1"/>
    <s v="RANAKA INTIMATES (PVT) LTD."/>
    <x v="33"/>
    <s v="RANAKA INTIMATES (PVT) LTD."/>
    <s v="Sample Text"/>
    <s v="Sample Text"/>
    <n v="665263.76"/>
    <s v="Sample Text"/>
    <x v="1"/>
    <s v="NIROMIP"/>
    <n v="42.31"/>
    <n v="240.94"/>
    <n v="0"/>
    <n v="235.58"/>
    <m/>
  </r>
  <r>
    <n v="1201"/>
    <s v="CG18610C"/>
    <x v="1"/>
    <d v="2024-01-30T00:00:00"/>
    <n v="601.83000000000004"/>
    <x v="1"/>
    <x v="1"/>
    <s v="RANAKA INTIMATES (PVT) LTD."/>
    <x v="33"/>
    <s v="RANAKA INTIMATES (PVT) LTD."/>
    <s v="Sample Text"/>
    <s v="Sample Text"/>
    <n v="654861.99"/>
    <s v="Sample Text"/>
    <x v="1"/>
    <s v="NIROMIP"/>
    <n v="41.71"/>
    <n v="211.29"/>
    <n v="0"/>
    <n v="232.38"/>
    <m/>
  </r>
  <r>
    <n v="1201"/>
    <s v="CG18160C"/>
    <x v="1"/>
    <d v="2024-01-30T00:00:00"/>
    <n v="655.93"/>
    <x v="1"/>
    <x v="1"/>
    <s v="RANAKA INTIMATES (PVT) LTD."/>
    <x v="33"/>
    <s v="RANAKA INTIMATES (PVT) LTD."/>
    <s v="Sample Text"/>
    <s v="Sample Text"/>
    <n v="677102.17"/>
    <s v="Sample Text"/>
    <x v="1"/>
    <s v="NIROMIP"/>
    <n v="363.82"/>
    <n v="2280.1799999999998"/>
    <n v="0"/>
    <n v="2258.98"/>
    <m/>
  </r>
  <r>
    <n v="1201"/>
    <s v="CG20910C"/>
    <x v="1"/>
    <d v="2024-01-30T00:00:00"/>
    <n v="665.53"/>
    <x v="1"/>
    <x v="1"/>
    <s v="RANAKA INTIMATES (PVT) LTD."/>
    <x v="33"/>
    <s v="RANAKA INTIMATES (PVT) LTD."/>
    <s v="Sample Text"/>
    <s v="Sample Text"/>
    <n v="713590.54"/>
    <s v="Sample Text"/>
    <x v="1"/>
    <s v="NIROMIP"/>
    <n v="345"/>
    <n v="2292.4299999999998"/>
    <n v="0"/>
    <n v="2303.21"/>
    <m/>
  </r>
  <r>
    <n v="1201"/>
    <s v="CG18182C"/>
    <x v="1"/>
    <d v="2024-01-30T00:00:00"/>
    <n v="690.77"/>
    <x v="1"/>
    <x v="1"/>
    <s v="RANAKA INTIMATES (PVT) LTD."/>
    <x v="33"/>
    <s v="RANAKA INTIMATES (PVT) LTD."/>
    <s v="Sample Text"/>
    <s v="Sample Text"/>
    <n v="723450.28"/>
    <s v="Sample Text"/>
    <x v="1"/>
    <s v="NIROMIP"/>
    <n v="26.48"/>
    <n v="192.81"/>
    <n v="0"/>
    <n v="216.3"/>
    <m/>
  </r>
  <r>
    <n v="1201"/>
    <s v="CG18190C"/>
    <x v="1"/>
    <d v="2024-01-30T00:00:00"/>
    <n v="619.71"/>
    <x v="1"/>
    <x v="1"/>
    <s v="RANAKA INTIMATES (PVT) LTD."/>
    <x v="33"/>
    <s v="RANAKA INTIMATES (PVT) LTD."/>
    <s v="Sample Text"/>
    <s v="Sample Text"/>
    <n v="648536.97"/>
    <s v="Sample Text"/>
    <x v="1"/>
    <s v="NIROMIP"/>
    <n v="498.71"/>
    <n v="3707.92"/>
    <n v="0"/>
    <n v="4144.59"/>
    <m/>
  </r>
  <r>
    <n v="1201"/>
    <s v="CG57380C"/>
    <x v="1"/>
    <d v="2024-01-30T00:00:00"/>
    <n v="611.38"/>
    <x v="1"/>
    <x v="1"/>
    <s v="RANAKA INTIMATES (PVT) LTD."/>
    <x v="33"/>
    <s v="RANAKA INTIMATES (PVT) LTD."/>
    <s v="Sample Text"/>
    <s v="Sample Text"/>
    <n v="701168.05"/>
    <s v="Sample Text"/>
    <x v="1"/>
    <s v="NIROMIP"/>
    <n v="87.73"/>
    <n v="684.96"/>
    <n v="0"/>
    <n v="700.47"/>
    <m/>
  </r>
  <r>
    <n v="1201"/>
    <s v="CG20480UC"/>
    <x v="1"/>
    <d v="2024-01-30T00:00:00"/>
    <n v="652.76"/>
    <x v="1"/>
    <x v="1"/>
    <s v="RANAKA INTIMATES (PVT) LTD."/>
    <x v="33"/>
    <s v="RANAKA INTIMATES (PVT) LTD."/>
    <s v="Sample Text"/>
    <s v="Sample Text"/>
    <n v="705941.91"/>
    <s v="Sample Text"/>
    <x v="1"/>
    <s v="NIROMIP"/>
    <n v="264.39"/>
    <n v="1992.13"/>
    <n v="0"/>
    <n v="2187.79"/>
    <m/>
  </r>
  <r>
    <n v="1201"/>
    <s v="CG36300C"/>
    <x v="1"/>
    <d v="2024-01-30T00:00:00"/>
    <n v="622.01"/>
    <x v="1"/>
    <x v="1"/>
    <s v="RANAKA INTIMATES (PVT) LTD."/>
    <x v="33"/>
    <s v="RANAKA INTIMATES (PVT) LTD."/>
    <s v="Sample Text"/>
    <s v="Sample Text"/>
    <n v="673214.07"/>
    <s v="Sample Text"/>
    <x v="1"/>
    <s v="NIROMIP"/>
    <n v="305.61"/>
    <n v="2261.85"/>
    <n v="0"/>
    <n v="2275.36"/>
    <m/>
  </r>
  <r>
    <n v="1201"/>
    <s v="CG07630C"/>
    <x v="1"/>
    <d v="2024-01-30T00:00:00"/>
    <n v="604.98"/>
    <x v="1"/>
    <x v="1"/>
    <s v="RANAKA INTIMATES (PVT) LTD."/>
    <x v="33"/>
    <s v="RANAKA INTIMATES (PVT) LTD."/>
    <s v="Sample Text"/>
    <s v="Sample Text"/>
    <n v="663001.06999999995"/>
    <s v="Sample Text"/>
    <x v="1"/>
    <s v="NIROMIP"/>
    <n v="299.33999999999997"/>
    <n v="2105.04"/>
    <n v="0"/>
    <n v="2205.3200000000002"/>
    <m/>
  </r>
  <r>
    <n v="1201"/>
    <s v="CF97810C"/>
    <x v="1"/>
    <d v="2024-01-30T00:00:00"/>
    <n v="578.73"/>
    <x v="1"/>
    <x v="1"/>
    <s v="RANAKA INTIMATES (PVT) LTD."/>
    <x v="33"/>
    <s v="RANAKA INTIMATES (PVT) LTD."/>
    <s v="Sample Text"/>
    <s v="Sample Text"/>
    <n v="755045.72"/>
    <s v="Sample Text"/>
    <x v="1"/>
    <s v="NIROMIP"/>
    <n v="54.78"/>
    <n v="368.28"/>
    <n v="0"/>
    <n v="346.34"/>
    <m/>
  </r>
  <r>
    <n v="1201"/>
    <s v="CF62582"/>
    <x v="1"/>
    <d v="2024-01-30T00:00:00"/>
    <n v="601.45000000000005"/>
    <x v="1"/>
    <x v="1"/>
    <s v="RANAKA INTIMATES (PVT) LTD."/>
    <x v="33"/>
    <s v="RANAKA INTIMATES (PVT) LTD."/>
    <s v="Sample Text"/>
    <s v="Sample Text"/>
    <n v="707152.45"/>
    <s v="Sample Text"/>
    <x v="1"/>
    <s v="NIROMIP"/>
    <n v="12.52"/>
    <n v="82.35"/>
    <n v="0"/>
    <n v="85.18"/>
    <m/>
  </r>
  <r>
    <n v="1201"/>
    <s v="CG07660"/>
    <x v="1"/>
    <d v="2024-01-30T00:00:00"/>
    <n v="622.51"/>
    <x v="1"/>
    <x v="1"/>
    <s v="RANAKA INTIMATES (PVT) LTD."/>
    <x v="33"/>
    <s v="RANAKA INTIMATES (PVT) LTD."/>
    <s v="Sample Text"/>
    <s v="Sample Text"/>
    <n v="688911.97"/>
    <s v="Sample Text"/>
    <x v="1"/>
    <s v="NIROMIP"/>
    <n v="13.95"/>
    <n v="104.83"/>
    <n v="0"/>
    <n v="95.55"/>
    <m/>
  </r>
  <r>
    <n v="1201"/>
    <s v="CG07660C"/>
    <x v="1"/>
    <d v="2024-01-30T00:00:00"/>
    <n v="672.37"/>
    <x v="1"/>
    <x v="1"/>
    <s v="RANAKA INTIMATES (PVT) LTD."/>
    <x v="33"/>
    <s v="RANAKA INTIMATES (PVT) LTD."/>
    <s v="Sample Text"/>
    <s v="Sample Text"/>
    <n v="735712.5"/>
    <s v="Sample Text"/>
    <x v="1"/>
    <s v="NIROMIP"/>
    <n v="25.82"/>
    <n v="171.69"/>
    <n v="0"/>
    <n v="163.34"/>
    <m/>
  </r>
  <r>
    <n v="1201"/>
    <s v="CG07660C1"/>
    <x v="1"/>
    <d v="2024-01-30T00:00:00"/>
    <n v="672.72"/>
    <x v="1"/>
    <x v="1"/>
    <s v="RANAKA INTIMATES (PVT) LTD."/>
    <x v="33"/>
    <s v="RANAKA INTIMATES (PVT) LTD."/>
    <s v="Sample Text"/>
    <s v="Sample Text"/>
    <n v="766242.39"/>
    <s v="Sample Text"/>
    <x v="1"/>
    <s v="NIROMIP"/>
    <n v="506.99"/>
    <n v="3232.31"/>
    <n v="0"/>
    <n v="3186.3"/>
    <m/>
  </r>
  <r>
    <n v="1201"/>
    <s v="CG07661"/>
    <x v="1"/>
    <d v="2024-01-30T00:00:00"/>
    <n v="626.33000000000004"/>
    <x v="1"/>
    <x v="1"/>
    <s v="RANAKA INTIMATES (PVT) LTD."/>
    <x v="33"/>
    <s v="RANAKA INTIMATES (PVT) LTD."/>
    <s v="Sample Text"/>
    <s v="Sample Text"/>
    <n v="665630.61"/>
    <s v="Sample Text"/>
    <x v="1"/>
    <s v="NIROMIP"/>
    <n v="125.8"/>
    <n v="812.09"/>
    <n v="0"/>
    <n v="866.32"/>
    <m/>
  </r>
  <r>
    <n v="1201"/>
    <s v="CG07650C"/>
    <x v="1"/>
    <d v="2024-01-30T00:00:00"/>
    <n v="680.4"/>
    <x v="1"/>
    <x v="1"/>
    <s v="RANAKA INTIMATES (PVT) LTD."/>
    <x v="33"/>
    <s v="RANAKA INTIMATES (PVT) LTD."/>
    <s v="Sample Text"/>
    <s v="Sample Text"/>
    <n v="786577.41"/>
    <s v="Sample Text"/>
    <x v="1"/>
    <s v="NIROMIP"/>
    <n v="267.27999999999997"/>
    <n v="1526.72"/>
    <n v="0"/>
    <n v="1629.92"/>
    <m/>
  </r>
  <r>
    <n v="1201"/>
    <s v="CG07650C1"/>
    <x v="1"/>
    <d v="2024-01-30T00:00:00"/>
    <n v="683.42"/>
    <x v="1"/>
    <x v="1"/>
    <s v="RANAKA INTIMATES (PVT) LTD."/>
    <x v="33"/>
    <s v="RANAKA INTIMATES (PVT) LTD."/>
    <s v="Sample Text"/>
    <s v="Sample Text"/>
    <n v="732360.47"/>
    <s v="Sample Text"/>
    <x v="1"/>
    <s v="NIROMIP"/>
    <n v="24.58"/>
    <n v="171.66"/>
    <n v="0"/>
    <n v="184.16"/>
    <m/>
  </r>
  <r>
    <n v="1201"/>
    <s v="CF97800C"/>
    <x v="1"/>
    <d v="2024-01-30T00:00:00"/>
    <n v="628.26"/>
    <x v="1"/>
    <x v="1"/>
    <s v="RANAKA INTIMATES (PVT) LTD."/>
    <x v="33"/>
    <s v="RANAKA INTIMATES (PVT) LTD."/>
    <s v="Sample Text"/>
    <s v="Sample Text"/>
    <n v="713056.39"/>
    <s v="Sample Text"/>
    <x v="1"/>
    <s v="NIROMIP"/>
    <n v="427.9"/>
    <n v="2483.6799999999998"/>
    <n v="0"/>
    <n v="2518.14"/>
    <m/>
  </r>
  <r>
    <n v="1201"/>
    <s v="CF98770C"/>
    <x v="1"/>
    <d v="2024-01-30T00:00:00"/>
    <n v="588.92999999999995"/>
    <x v="1"/>
    <x v="1"/>
    <s v="RANAKA INTIMATES (PVT) LTD."/>
    <x v="33"/>
    <s v="RANAKA INTIMATES (PVT) LTD."/>
    <s v="Sample Text"/>
    <s v="Sample Text"/>
    <n v="773415.59"/>
    <s v="Sample Text"/>
    <x v="1"/>
    <s v="NIROMIP"/>
    <n v="492.99"/>
    <n v="1907.36"/>
    <n v="0"/>
    <n v="1987.21"/>
    <m/>
  </r>
  <r>
    <n v="1201"/>
    <s v="CF98950C"/>
    <x v="1"/>
    <d v="2024-01-30T00:00:00"/>
    <n v="657.23"/>
    <x v="1"/>
    <x v="1"/>
    <s v="RANAKA INTIMATES (PVT) LTD."/>
    <x v="33"/>
    <s v="RANAKA INTIMATES (PVT) LTD."/>
    <s v="Sample Text"/>
    <s v="Sample Text"/>
    <n v="699527.62"/>
    <s v="Sample Text"/>
    <x v="1"/>
    <s v="NIROMIP"/>
    <n v="419.23"/>
    <n v="2130.25"/>
    <n v="0"/>
    <n v="1968.25"/>
    <m/>
  </r>
  <r>
    <n v="1201"/>
    <s v="CF98990C"/>
    <x v="1"/>
    <d v="2024-01-30T00:00:00"/>
    <n v="626.25"/>
    <x v="1"/>
    <x v="1"/>
    <s v="RANAKA INTIMATES (PVT) LTD."/>
    <x v="33"/>
    <s v="RANAKA INTIMATES (PVT) LTD."/>
    <s v="Sample Text"/>
    <s v="Sample Text"/>
    <n v="675305.21"/>
    <s v="Sample Text"/>
    <x v="1"/>
    <s v="NIROMIP"/>
    <n v="428.85"/>
    <n v="1801.26"/>
    <n v="0"/>
    <n v="1919.2"/>
    <m/>
  </r>
  <r>
    <n v="1210"/>
    <s v="875342"/>
    <x v="0"/>
    <d v="2023-03-27T00:00:00"/>
    <n v="897.56"/>
    <x v="0"/>
    <x v="0"/>
    <s v="LION SPORTSWEAR (PVT) LTD.,,"/>
    <x v="30"/>
    <s v="LION SPORTSWEAR (PVT) LTD.,,"/>
    <s v="Sample Text"/>
    <s v="Sample Text"/>
    <n v="624249.73"/>
    <s v="Sample Text"/>
    <x v="0"/>
    <s v="RUMESHL"/>
    <n v="883.52"/>
    <n v="2375.58"/>
    <n v="0"/>
    <n v="2348.41"/>
    <m/>
  </r>
  <r>
    <n v="1210"/>
    <s v="875371"/>
    <x v="0"/>
    <d v="2023-03-27T00:00:00"/>
    <n v="1025.3699999999999"/>
    <x v="0"/>
    <x v="0"/>
    <s v="LION SPORTSWEAR (PVT) LTD.,,"/>
    <x v="30"/>
    <s v="LION SPORTSWEAR (PVT) LTD.,,"/>
    <s v="Sample Text"/>
    <s v="Sample Text"/>
    <n v="621440.78"/>
    <s v="Sample Text"/>
    <x v="0"/>
    <s v="RUMESHL"/>
    <n v="992.9"/>
    <n v="2509.37"/>
    <n v="0"/>
    <n v="2872.27"/>
    <m/>
  </r>
  <r>
    <n v="1223"/>
    <s v="791827"/>
    <x v="0"/>
    <d v="2022-09-08T00:00:00"/>
    <n v="1185.5999999999999"/>
    <x v="0"/>
    <x v="0"/>
    <s v="LEVEL APPAREL (PVT) LTD"/>
    <x v="17"/>
    <s v="LEVEL APPAREL (PVT) LTD"/>
    <s v="Sample Text"/>
    <s v="Sample Text"/>
    <n v="616395.43000000005"/>
    <s v="Sample Text"/>
    <x v="2"/>
    <s v="KALYANA"/>
    <n v="506.68"/>
    <n v="69.14"/>
    <n v="0"/>
    <n v="67.05"/>
    <m/>
  </r>
  <r>
    <n v="1223"/>
    <s v="791970"/>
    <x v="0"/>
    <d v="2022-09-08T00:00:00"/>
    <n v="1217.73"/>
    <x v="0"/>
    <x v="0"/>
    <s v="LEVEL APPAREL (PVT) LTD"/>
    <x v="17"/>
    <s v="LEVEL APPAREL (PVT) LTD"/>
    <s v="Sample Text"/>
    <s v="Sample Text"/>
    <n v="619935.56999999995"/>
    <s v="Sample Text"/>
    <x v="2"/>
    <s v="KALYANA"/>
    <n v="53.43"/>
    <n v="216.87"/>
    <n v="0"/>
    <n v="231.7"/>
    <m/>
  </r>
  <r>
    <n v="1223"/>
    <s v="791534"/>
    <x v="0"/>
    <d v="2022-09-08T00:00:00"/>
    <n v="1070.96"/>
    <x v="0"/>
    <x v="0"/>
    <s v="LEVEL APPAREL (PVT) LTD"/>
    <x v="17"/>
    <s v="LEVEL APPAREL (PVT) LTD"/>
    <s v="Sample Text"/>
    <s v="Sample Text"/>
    <n v="636774.87"/>
    <s v="Sample Text"/>
    <x v="2"/>
    <s v="KALYANA"/>
    <n v="762.98"/>
    <n v="1100.1099999999999"/>
    <n v="0"/>
    <n v="1182.32"/>
    <m/>
  </r>
  <r>
    <n v="1223"/>
    <s v="791607"/>
    <x v="0"/>
    <d v="2022-09-08T00:00:00"/>
    <n v="1191.23"/>
    <x v="0"/>
    <x v="0"/>
    <s v="LEVEL APPAREL (PVT) LTD"/>
    <x v="17"/>
    <s v="LEVEL APPAREL (PVT) LTD"/>
    <s v="Sample Text"/>
    <s v="Sample Text"/>
    <n v="541939.56999999995"/>
    <s v="Sample Text"/>
    <x v="2"/>
    <s v="KALYANA"/>
    <n v="776.35"/>
    <n v="1017.95"/>
    <n v="0"/>
    <n v="1040.8699999999999"/>
    <m/>
  </r>
  <r>
    <n v="1223"/>
    <s v="791479"/>
    <x v="0"/>
    <d v="2022-09-08T00:00:00"/>
    <n v="1192.51"/>
    <x v="0"/>
    <x v="0"/>
    <s v="LEVEL APPAREL (PVT) LTD"/>
    <x v="17"/>
    <s v="LEVEL APPAREL (PVT) LTD"/>
    <s v="Sample Text"/>
    <s v="Sample Text"/>
    <n v="585070.28"/>
    <s v="Sample Text"/>
    <x v="2"/>
    <s v="KALYANA"/>
    <n v="656.45"/>
    <n v="1197.98"/>
    <n v="0"/>
    <n v="1192.6199999999999"/>
    <m/>
  </r>
  <r>
    <n v="1223"/>
    <s v="791704"/>
    <x v="0"/>
    <d v="2022-09-08T00:00:00"/>
    <n v="1235.77"/>
    <x v="0"/>
    <x v="0"/>
    <s v="LEVEL APPAREL (PVT) LTD"/>
    <x v="17"/>
    <s v="LEVEL APPAREL (PVT) LTD"/>
    <s v="Sample Text"/>
    <s v="Sample Text"/>
    <n v="656743.48"/>
    <s v="Sample Text"/>
    <x v="2"/>
    <s v="KALYANA"/>
    <n v="669.73"/>
    <n v="992.08"/>
    <n v="0"/>
    <n v="1089.5"/>
    <m/>
  </r>
  <r>
    <n v="1223"/>
    <s v="791172"/>
    <x v="0"/>
    <d v="2022-09-08T00:00:00"/>
    <n v="1131.17"/>
    <x v="0"/>
    <x v="0"/>
    <s v="LEVEL APPAREL (PVT) LTD"/>
    <x v="17"/>
    <s v="LEVEL APPAREL (PVT) LTD"/>
    <s v="Sample Text"/>
    <s v="Sample Text"/>
    <n v="548752.71"/>
    <s v="Sample Text"/>
    <x v="2"/>
    <s v="KALYANA"/>
    <n v="908.3"/>
    <n v="1119.22"/>
    <n v="0"/>
    <n v="1009.1"/>
    <m/>
  </r>
  <r>
    <n v="1223"/>
    <s v="791017"/>
    <x v="0"/>
    <d v="2022-09-08T00:00:00"/>
    <n v="1176.43"/>
    <x v="0"/>
    <x v="0"/>
    <s v="LEVEL APPAREL (PVT) LTD"/>
    <x v="17"/>
    <s v="LEVEL APPAREL (PVT) LTD"/>
    <s v="Sample Text"/>
    <s v="Sample Text"/>
    <n v="583911.82999999996"/>
    <s v="Sample Text"/>
    <x v="2"/>
    <s v="KALYANA"/>
    <n v="519.25"/>
    <n v="1119.8399999999999"/>
    <n v="0"/>
    <n v="1179.27"/>
    <m/>
  </r>
  <r>
    <n v="1223"/>
    <s v="791784"/>
    <x v="0"/>
    <d v="2022-09-08T00:00:00"/>
    <n v="1149.02"/>
    <x v="0"/>
    <x v="0"/>
    <s v="LEVEL APPAREL (PVT) LTD"/>
    <x v="17"/>
    <s v="LEVEL APPAREL (PVT) LTD"/>
    <s v="Sample Text"/>
    <s v="Sample Text"/>
    <n v="614944.94999999995"/>
    <s v="Sample Text"/>
    <x v="2"/>
    <s v="KALYANA"/>
    <n v="282.60000000000002"/>
    <n v="1150.26"/>
    <n v="0"/>
    <n v="1008.61"/>
    <m/>
  </r>
  <r>
    <n v="1223"/>
    <s v="791805"/>
    <x v="0"/>
    <d v="2022-09-08T00:00:00"/>
    <n v="1045.3900000000001"/>
    <x v="0"/>
    <x v="0"/>
    <s v="LEVEL APPAREL (PVT) LTD"/>
    <x v="17"/>
    <s v="LEVEL APPAREL (PVT) LTD"/>
    <s v="Sample Text"/>
    <s v="Sample Text"/>
    <n v="634142.86"/>
    <s v="Sample Text"/>
    <x v="2"/>
    <s v="KALYANA"/>
    <n v="59.59"/>
    <n v="267.25"/>
    <n v="0"/>
    <n v="309.3"/>
    <m/>
  </r>
  <r>
    <n v="1223"/>
    <s v="791296"/>
    <x v="0"/>
    <d v="2022-09-08T00:00:00"/>
    <n v="1172.74"/>
    <x v="0"/>
    <x v="0"/>
    <s v="LEVEL APPAREL (PVT) LTD"/>
    <x v="17"/>
    <s v="LEVEL APPAREL (PVT) LTD"/>
    <s v="Sample Text"/>
    <s v="Sample Text"/>
    <n v="619305.21"/>
    <s v="Sample Text"/>
    <x v="2"/>
    <s v="KALYANA"/>
    <n v="781.91"/>
    <n v="1085.94"/>
    <n v="0"/>
    <n v="988.6"/>
    <m/>
  </r>
  <r>
    <n v="1223"/>
    <s v="788686"/>
    <x v="0"/>
    <d v="2022-09-08T00:00:00"/>
    <n v="1151.6600000000001"/>
    <x v="0"/>
    <x v="0"/>
    <s v="LEVEL APPAREL (PVT) LTD"/>
    <x v="17"/>
    <s v="LEVEL APPAREL (PVT) LTD"/>
    <s v="Sample Text"/>
    <s v="Sample Text"/>
    <n v="576730.25"/>
    <s v="Sample Text"/>
    <x v="2"/>
    <s v="KALYANA"/>
    <n v="243.03"/>
    <n v="45.55"/>
    <n v="0"/>
    <n v="45.33"/>
    <m/>
  </r>
  <r>
    <n v="1223"/>
    <s v="790132"/>
    <x v="0"/>
    <d v="2022-09-08T00:00:00"/>
    <n v="1187.6300000000001"/>
    <x v="0"/>
    <x v="0"/>
    <s v="LEVEL APPAREL (PVT) LTD"/>
    <x v="17"/>
    <s v="LEVEL APPAREL (PVT) LTD"/>
    <s v="Sample Text"/>
    <s v="Sample Text"/>
    <n v="571529.32999999996"/>
    <s v="Sample Text"/>
    <x v="2"/>
    <s v="KALYANA"/>
    <n v="501.46"/>
    <n v="1044.6600000000001"/>
    <n v="0"/>
    <n v="1162.6400000000001"/>
    <m/>
  </r>
  <r>
    <n v="1223"/>
    <s v="790357"/>
    <x v="0"/>
    <d v="2022-09-08T00:00:00"/>
    <n v="1031.08"/>
    <x v="0"/>
    <x v="0"/>
    <s v="LEVEL APPAREL (PVT) LTD"/>
    <x v="17"/>
    <s v="LEVEL APPAREL (PVT) LTD"/>
    <s v="Sample Text"/>
    <s v="Sample Text"/>
    <n v="588764.76"/>
    <s v="Sample Text"/>
    <x v="2"/>
    <s v="KALYANA"/>
    <n v="1054.3499999999999"/>
    <n v="1043.5899999999999"/>
    <n v="0"/>
    <n v="1078.83"/>
    <m/>
  </r>
  <r>
    <n v="1223"/>
    <s v="789830"/>
    <x v="0"/>
    <d v="2022-09-08T00:00:00"/>
    <n v="1136.46"/>
    <x v="0"/>
    <x v="0"/>
    <s v="LEVEL APPAREL (PVT) LTD"/>
    <x v="17"/>
    <s v="LEVEL APPAREL (PVT) LTD"/>
    <s v="Sample Text"/>
    <s v="Sample Text"/>
    <n v="647982.13"/>
    <s v="Sample Text"/>
    <x v="2"/>
    <s v="KALYANA"/>
    <n v="777.26"/>
    <n v="1074.6199999999999"/>
    <n v="0"/>
    <n v="1117.56"/>
    <m/>
  </r>
  <r>
    <n v="1223"/>
    <s v="789938"/>
    <x v="0"/>
    <d v="2022-09-08T00:00:00"/>
    <n v="1166.53"/>
    <x v="0"/>
    <x v="0"/>
    <s v="LEVEL APPAREL (PVT) LTD"/>
    <x v="17"/>
    <s v="LEVEL APPAREL (PVT) LTD"/>
    <s v="Sample Text"/>
    <s v="Sample Text"/>
    <n v="552709.38"/>
    <s v="Sample Text"/>
    <x v="2"/>
    <s v="KALYANA"/>
    <n v="460.48"/>
    <n v="1030.69"/>
    <n v="0"/>
    <n v="1034.67"/>
    <m/>
  </r>
  <r>
    <n v="1223"/>
    <s v="790459"/>
    <x v="0"/>
    <d v="2022-09-08T00:00:00"/>
    <n v="1215.3399999999999"/>
    <x v="0"/>
    <x v="0"/>
    <s v="LEVEL APPAREL (PVT) LTD"/>
    <x v="17"/>
    <s v="LEVEL APPAREL (PVT) LTD"/>
    <s v="Sample Text"/>
    <s v="Sample Text"/>
    <n v="565040.68999999994"/>
    <s v="Sample Text"/>
    <x v="2"/>
    <s v="KALYANA"/>
    <n v="660.78"/>
    <n v="1120.19"/>
    <n v="0"/>
    <n v="1190.05"/>
    <m/>
  </r>
  <r>
    <n v="1223"/>
    <s v="790857"/>
    <x v="0"/>
    <d v="2022-09-08T00:00:00"/>
    <n v="1147.51"/>
    <x v="0"/>
    <x v="0"/>
    <s v="LEVEL APPAREL (PVT) LTD"/>
    <x v="17"/>
    <s v="LEVEL APPAREL (PVT) LTD"/>
    <s v="Sample Text"/>
    <s v="Sample Text"/>
    <n v="556230.56000000006"/>
    <s v="Sample Text"/>
    <x v="2"/>
    <s v="KALYANA"/>
    <n v="568.58000000000004"/>
    <n v="1221.95"/>
    <n v="0"/>
    <n v="1051.69"/>
    <m/>
  </r>
  <r>
    <n v="1223"/>
    <s v="790930"/>
    <x v="0"/>
    <d v="2022-09-08T00:00:00"/>
    <n v="1231.9000000000001"/>
    <x v="0"/>
    <x v="0"/>
    <s v="LEVEL APPAREL (PVT) LTD"/>
    <x v="17"/>
    <s v="LEVEL APPAREL (PVT) LTD"/>
    <s v="Sample Text"/>
    <s v="Sample Text"/>
    <n v="615319.03"/>
    <s v="Sample Text"/>
    <x v="2"/>
    <s v="KALYANA"/>
    <n v="260.24"/>
    <n v="1145.28"/>
    <n v="0"/>
    <n v="1057.94"/>
    <m/>
  </r>
  <r>
    <n v="1223"/>
    <s v="790016"/>
    <x v="0"/>
    <d v="2022-09-08T00:00:00"/>
    <n v="1242.28"/>
    <x v="0"/>
    <x v="0"/>
    <s v="LEVEL APPAREL (PVT) LTD"/>
    <x v="17"/>
    <s v="LEVEL APPAREL (PVT) LTD"/>
    <s v="Sample Text"/>
    <s v="Sample Text"/>
    <n v="602108.59"/>
    <s v="Sample Text"/>
    <x v="2"/>
    <s v="KALYANA"/>
    <n v="673.8"/>
    <n v="1147.55"/>
    <n v="0"/>
    <n v="1111.8800000000001"/>
    <m/>
  </r>
  <r>
    <n v="1240"/>
    <s v="892988"/>
    <x v="0"/>
    <d v="2024-04-25T00:00:00"/>
    <n v="562.41"/>
    <x v="1"/>
    <x v="1"/>
    <s v="LAND GARMENT (PVT) LTD."/>
    <x v="20"/>
    <s v="LAND GARMENT (PVT) LTD."/>
    <s v="Sample Text"/>
    <s v="Sample Text"/>
    <n v="752179.98"/>
    <s v="Sample Text"/>
    <x v="3"/>
    <s v="SUBASHINI"/>
    <n v="640.82000000000005"/>
    <n v="2273.63"/>
    <n v="0"/>
    <n v="2673.88"/>
    <m/>
  </r>
  <r>
    <n v="1240"/>
    <s v="893134"/>
    <x v="0"/>
    <d v="2024-04-25T00:00:00"/>
    <n v="558.4"/>
    <x v="1"/>
    <x v="1"/>
    <s v="LAND GARMENT (PVT) LTD."/>
    <x v="20"/>
    <s v="LAND GARMENT (PVT) LTD."/>
    <s v="Sample Text"/>
    <s v="Sample Text"/>
    <n v="649698.11"/>
    <s v="Sample Text"/>
    <x v="3"/>
    <s v="SUBASHINI"/>
    <n v="602.44000000000005"/>
    <n v="2373.59"/>
    <n v="0"/>
    <n v="2264.69"/>
    <m/>
  </r>
  <r>
    <n v="1241"/>
    <s v="902009"/>
    <x v="0"/>
    <d v="2024-04-25T00:00:00"/>
    <n v="519.45000000000005"/>
    <x v="1"/>
    <x v="1"/>
    <s v="LAND GARMENT (PVT) LTD."/>
    <x v="20"/>
    <s v="LAND GARMENT (PVT) LTD."/>
    <s v="Sample Text"/>
    <s v="Sample Text"/>
    <n v="752251.02"/>
    <s v="Sample Text"/>
    <x v="3"/>
    <s v="SUBASHINI"/>
    <n v="30.48"/>
    <n v="122.08"/>
    <n v="0"/>
    <n v="114.32"/>
    <m/>
  </r>
  <r>
    <n v="1241"/>
    <s v="902842"/>
    <x v="0"/>
    <d v="2024-04-25T00:00:00"/>
    <n v="515.21"/>
    <x v="1"/>
    <x v="1"/>
    <s v="LAND GARMENT (PVT) LTD."/>
    <x v="20"/>
    <s v="LAND GARMENT (PVT) LTD."/>
    <s v="Sample Text"/>
    <s v="Sample Text"/>
    <n v="761018"/>
    <s v="Sample Text"/>
    <x v="3"/>
    <s v="SUBASHINI"/>
    <n v="699.1"/>
    <n v="2871.7"/>
    <n v="0"/>
    <n v="2948.4"/>
    <m/>
  </r>
  <r>
    <n v="1241"/>
    <s v="903152"/>
    <x v="0"/>
    <d v="2024-04-25T00:00:00"/>
    <n v="541.44000000000005"/>
    <x v="1"/>
    <x v="1"/>
    <s v="LAND GARMENT (PVT) LTD."/>
    <x v="20"/>
    <s v="LAND GARMENT (PVT) LTD."/>
    <s v="Sample Text"/>
    <s v="Sample Text"/>
    <n v="696484.36"/>
    <s v="Sample Text"/>
    <x v="3"/>
    <s v="SUBASHINI"/>
    <n v="834.49"/>
    <n v="3772.22"/>
    <n v="0"/>
    <n v="3522.35"/>
    <m/>
  </r>
  <r>
    <n v="1241"/>
    <s v="903465"/>
    <x v="0"/>
    <d v="2024-04-25T00:00:00"/>
    <n v="577.29999999999995"/>
    <x v="1"/>
    <x v="1"/>
    <s v="LAND GARMENT (PVT) LTD."/>
    <x v="20"/>
    <s v="LAND GARMENT (PVT) LTD."/>
    <s v="Sample Text"/>
    <s v="Sample Text"/>
    <n v="664737.46"/>
    <s v="Sample Text"/>
    <x v="3"/>
    <s v="SUBASHINI"/>
    <n v="627.19000000000005"/>
    <n v="2274.7399999999998"/>
    <n v="0"/>
    <n v="2394.8000000000002"/>
    <m/>
  </r>
  <r>
    <n v="1242"/>
    <s v="899875"/>
    <x v="0"/>
    <d v="2024-04-25T00:00:00"/>
    <n v="586.08000000000004"/>
    <x v="1"/>
    <x v="1"/>
    <s v="LAND GARMENT (PVT) LTD."/>
    <x v="20"/>
    <s v="LAND GARMENT (PVT) LTD."/>
    <s v="Sample Text"/>
    <s v="Sample Text"/>
    <n v="747177.25"/>
    <s v="Sample Text"/>
    <x v="3"/>
    <s v="SUBASHINI"/>
    <n v="556.95000000000005"/>
    <n v="2129.89"/>
    <n v="0"/>
    <n v="2131.35"/>
    <m/>
  </r>
  <r>
    <n v="1242"/>
    <s v="900015"/>
    <x v="0"/>
    <d v="2024-04-25T00:00:00"/>
    <n v="560.46"/>
    <x v="1"/>
    <x v="1"/>
    <s v="LAND GARMENT (PVT) LTD."/>
    <x v="20"/>
    <s v="LAND GARMENT (PVT) LTD."/>
    <s v="Sample Text"/>
    <s v="Sample Text"/>
    <n v="775663.88"/>
    <s v="Sample Text"/>
    <x v="3"/>
    <s v="SUBASHINI"/>
    <n v="686.14"/>
    <n v="2452.73"/>
    <n v="0"/>
    <n v="2721.74"/>
    <m/>
  </r>
  <r>
    <n v="1242"/>
    <s v="900069"/>
    <x v="0"/>
    <d v="2024-04-25T00:00:00"/>
    <n v="571.15"/>
    <x v="1"/>
    <x v="1"/>
    <s v="LAND GARMENT (PVT) LTD."/>
    <x v="20"/>
    <s v="LAND GARMENT (PVT) LTD."/>
    <s v="Sample Text"/>
    <s v="Sample Text"/>
    <n v="742769.57"/>
    <s v="Sample Text"/>
    <x v="3"/>
    <s v="SUBASHINI"/>
    <n v="40.83"/>
    <n v="173.74"/>
    <n v="0"/>
    <n v="174.36"/>
    <m/>
  </r>
  <r>
    <n v="1243"/>
    <s v="900782"/>
    <x v="0"/>
    <d v="2024-04-25T00:00:00"/>
    <n v="565.28"/>
    <x v="1"/>
    <x v="1"/>
    <s v="LAND GARMENT (PVT) LTD."/>
    <x v="20"/>
    <s v="LAND GARMENT (PVT) LTD."/>
    <s v="Sample Text"/>
    <s v="Sample Text"/>
    <n v="787498.86"/>
    <s v="Sample Text"/>
    <x v="3"/>
    <s v="SUBASHINI"/>
    <n v="998.68"/>
    <n v="3107.32"/>
    <n v="0"/>
    <n v="3597.66"/>
    <m/>
  </r>
  <r>
    <n v="1243"/>
    <s v="900872"/>
    <x v="0"/>
    <d v="2024-04-25T00:00:00"/>
    <n v="575.71"/>
    <x v="1"/>
    <x v="1"/>
    <s v="LAND GARMENT (PVT) LTD."/>
    <x v="20"/>
    <s v="LAND GARMENT (PVT) LTD."/>
    <s v="Sample Text"/>
    <s v="Sample Text"/>
    <n v="724715.91"/>
    <s v="Sample Text"/>
    <x v="3"/>
    <s v="SUBASHINI"/>
    <n v="423.22"/>
    <n v="1674.93"/>
    <n v="0"/>
    <n v="1736.95"/>
    <m/>
  </r>
  <r>
    <n v="1252"/>
    <s v="862302"/>
    <x v="0"/>
    <d v="2022-07-27T00:00:00"/>
    <n v="1094.82"/>
    <x v="0"/>
    <x v="0"/>
    <s v="HELLO CLOTHING YAPAHUWA PVT LTD"/>
    <x v="34"/>
    <s v="HELLO CLOTHING YAPAHUWA PVT LTD"/>
    <s v="Sample Text"/>
    <s v="Sample Text"/>
    <n v="657194.4"/>
    <s v="Sample Text"/>
    <x v="2"/>
    <s v="KALYANA"/>
    <n v="984.14"/>
    <n v="4241.17"/>
    <n v="0"/>
    <n v="4239.9799999999996"/>
    <m/>
  </r>
  <r>
    <n v="1252"/>
    <s v="862451"/>
    <x v="0"/>
    <d v="2022-07-27T00:00:00"/>
    <n v="1067.77"/>
    <x v="0"/>
    <x v="0"/>
    <s v="HELLO CLOTHING YAPAHUWA PVT LTD"/>
    <x v="34"/>
    <s v="HELLO CLOTHING YAPAHUWA PVT LTD"/>
    <s v="Sample Text"/>
    <s v="Sample Text"/>
    <n v="651357.92000000004"/>
    <s v="Sample Text"/>
    <x v="2"/>
    <s v="KALYANA"/>
    <n v="30.42"/>
    <n v="142.80000000000001"/>
    <n v="0"/>
    <n v="139.24"/>
    <m/>
  </r>
  <r>
    <n v="1254"/>
    <s v="872359"/>
    <x v="0"/>
    <d v="2024-06-04T00:00:00"/>
    <n v="540.47"/>
    <x v="1"/>
    <x v="1"/>
    <s v="LEVEL APPAREL  (PVT) LTD"/>
    <x v="35"/>
    <s v="LEVEL APPAREL  (PVT) LTD"/>
    <s v="Sample Text"/>
    <s v="Sample Text"/>
    <n v="706743.17"/>
    <s v="Sample Text"/>
    <x v="3"/>
    <s v="PRAVINTHA"/>
    <n v="315.02"/>
    <n v="997.7"/>
    <n v="0"/>
    <n v="1046.93"/>
    <m/>
  </r>
  <r>
    <n v="1254"/>
    <s v="872518"/>
    <x v="0"/>
    <d v="2024-06-04T00:00:00"/>
    <n v="531.79999999999995"/>
    <x v="1"/>
    <x v="1"/>
    <s v="LEVEL APPAREL  (PVT) LTD"/>
    <x v="35"/>
    <s v="LEVEL APPAREL  (PVT) LTD"/>
    <s v="Sample Text"/>
    <s v="Sample Text"/>
    <n v="725615.55"/>
    <s v="Sample Text"/>
    <x v="3"/>
    <s v="PRAVINTHA"/>
    <n v="1148.94"/>
    <n v="3766.2"/>
    <n v="0"/>
    <n v="3613.94"/>
    <m/>
  </r>
  <r>
    <n v="1254"/>
    <s v="872559"/>
    <x v="0"/>
    <d v="2024-06-04T00:00:00"/>
    <n v="540.16999999999996"/>
    <x v="1"/>
    <x v="1"/>
    <s v="LEVEL APPAREL  (PVT) LTD"/>
    <x v="35"/>
    <s v="LEVEL APPAREL  (PVT) LTD"/>
    <s v="Sample Text"/>
    <s v="Sample Text"/>
    <n v="691448.25"/>
    <s v="Sample Text"/>
    <x v="3"/>
    <s v="PRAVINTHA"/>
    <n v="112.62"/>
    <n v="380.2"/>
    <n v="0"/>
    <n v="369.9"/>
    <m/>
  </r>
  <r>
    <n v="1256"/>
    <s v="CJ53790"/>
    <x v="1"/>
    <d v="2024-06-11T00:00:00"/>
    <n v="547.08000000000004"/>
    <x v="1"/>
    <x v="1"/>
    <s v="NICE TEXTILES LANKA PVT LTD"/>
    <x v="36"/>
    <s v="NICE TEXTILES LANKA PVT LTD"/>
    <s v="Sample Text"/>
    <s v="Sample Text"/>
    <n v="684159.74"/>
    <s v="Sample Text"/>
    <x v="4"/>
    <s v="THARINDUM"/>
    <n v="1068.1099999999999"/>
    <n v="4014.12"/>
    <n v="0"/>
    <n v="3748.94"/>
    <m/>
  </r>
  <r>
    <n v="1257"/>
    <s v="918115"/>
    <x v="0"/>
    <d v="2024-06-11T00:00:00"/>
    <n v="480.5"/>
    <x v="1"/>
    <x v="1"/>
    <s v="NICE TEXTILES LANKA PVT LTD"/>
    <x v="36"/>
    <s v="NICE TEXTILES LANKA PVT LTD"/>
    <s v="Sample Text"/>
    <s v="Sample Text"/>
    <n v="812072.93"/>
    <s v="Sample Text"/>
    <x v="4"/>
    <s v="THARINDUM"/>
    <n v="1260.67"/>
    <n v="3692.44"/>
    <n v="0"/>
    <n v="3436.64"/>
    <m/>
  </r>
  <r>
    <n v="1257"/>
    <s v="918350"/>
    <x v="0"/>
    <d v="2024-06-11T00:00:00"/>
    <n v="461.01"/>
    <x v="1"/>
    <x v="1"/>
    <s v="NICE TEXTILES LANKA PVT LTD"/>
    <x v="36"/>
    <s v="NICE TEXTILES LANKA PVT LTD"/>
    <s v="Sample Text"/>
    <s v="Sample Text"/>
    <n v="795209.6"/>
    <s v="Sample Text"/>
    <x v="4"/>
    <s v="THARINDUM"/>
    <n v="297.63"/>
    <n v="825.12"/>
    <n v="0"/>
    <n v="816.36"/>
    <m/>
  </r>
  <r>
    <n v="1257"/>
    <s v="918351"/>
    <x v="0"/>
    <d v="2024-06-11T00:00:00"/>
    <n v="538.91999999999996"/>
    <x v="1"/>
    <x v="1"/>
    <s v="NICE TEXTILES LANKA PVT LTD"/>
    <x v="36"/>
    <s v="NICE TEXTILES LANKA PVT LTD"/>
    <s v="Sample Text"/>
    <s v="Sample Text"/>
    <n v="775519.43"/>
    <s v="Sample Text"/>
    <x v="4"/>
    <s v="THARINDUM"/>
    <n v="1078.77"/>
    <n v="2913.07"/>
    <n v="0"/>
    <n v="2828.08"/>
    <m/>
  </r>
  <r>
    <n v="1257"/>
    <s v="918969"/>
    <x v="0"/>
    <d v="2024-06-11T00:00:00"/>
    <n v="489.53"/>
    <x v="1"/>
    <x v="1"/>
    <s v="NICE TEXTILES LANKA PVT LTD"/>
    <x v="36"/>
    <s v="NICE TEXTILES LANKA PVT LTD"/>
    <s v="Sample Text"/>
    <s v="Sample Text"/>
    <n v="705653.1"/>
    <s v="Sample Text"/>
    <x v="4"/>
    <s v="THARINDUM"/>
    <n v="1227.07"/>
    <n v="3786.16"/>
    <n v="0"/>
    <n v="3604.65"/>
    <m/>
  </r>
  <r>
    <n v="1257"/>
    <s v="919402"/>
    <x v="0"/>
    <d v="2024-06-11T00:00:00"/>
    <n v="516.77"/>
    <x v="1"/>
    <x v="1"/>
    <s v="NICE TEXTILES LANKA PVT LTD"/>
    <x v="36"/>
    <s v="NICE TEXTILES LANKA PVT LTD"/>
    <s v="Sample Text"/>
    <s v="Sample Text"/>
    <n v="745989.97"/>
    <s v="Sample Text"/>
    <x v="4"/>
    <s v="THARINDUM"/>
    <n v="606.12"/>
    <n v="1568.14"/>
    <n v="0"/>
    <n v="1629.58"/>
    <m/>
  </r>
  <r>
    <n v="1257"/>
    <s v="920069"/>
    <x v="0"/>
    <d v="2024-06-11T00:00:00"/>
    <n v="490.68"/>
    <x v="1"/>
    <x v="1"/>
    <s v="NICE TEXTILES LANKA PVT LTD"/>
    <x v="36"/>
    <s v="NICE TEXTILES LANKA PVT LTD"/>
    <s v="Sample Text"/>
    <s v="Sample Text"/>
    <n v="720660.18"/>
    <s v="Sample Text"/>
    <x v="4"/>
    <s v="THARINDUM"/>
    <n v="227.91"/>
    <n v="607.33000000000004"/>
    <n v="0"/>
    <n v="681.77"/>
    <m/>
  </r>
  <r>
    <n v="1257"/>
    <s v="915584"/>
    <x v="0"/>
    <d v="2024-06-11T00:00:00"/>
    <n v="450.81"/>
    <x v="1"/>
    <x v="1"/>
    <s v="NICE TEXTILES LANKA PVT LTD"/>
    <x v="36"/>
    <s v="NICE TEXTILES LANKA PVT LTD"/>
    <s v="Sample Text"/>
    <s v="Sample Text"/>
    <n v="769124.11"/>
    <s v="Sample Text"/>
    <x v="4"/>
    <s v="THARINDUM"/>
    <n v="1667.32"/>
    <n v="4353.26"/>
    <n v="0"/>
    <n v="3900.15"/>
    <m/>
  </r>
  <r>
    <n v="1257"/>
    <s v="915958"/>
    <x v="0"/>
    <d v="2024-06-11T00:00:00"/>
    <n v="515.79999999999995"/>
    <x v="1"/>
    <x v="1"/>
    <s v="NICE TEXTILES LANKA PVT LTD"/>
    <x v="36"/>
    <s v="NICE TEXTILES LANKA PVT LTD"/>
    <s v="Sample Text"/>
    <s v="Sample Text"/>
    <n v="700078.56"/>
    <s v="Sample Text"/>
    <x v="4"/>
    <s v="THARINDUM"/>
    <n v="1471.16"/>
    <n v="3606.53"/>
    <n v="0"/>
    <n v="3690.7"/>
    <m/>
  </r>
  <r>
    <n v="1257"/>
    <s v="916031"/>
    <x v="0"/>
    <d v="2024-06-11T00:00:00"/>
    <n v="543.53"/>
    <x v="1"/>
    <x v="1"/>
    <s v="NICE TEXTILES LANKA PVT LTD"/>
    <x v="36"/>
    <s v="NICE TEXTILES LANKA PVT LTD"/>
    <s v="Sample Text"/>
    <s v="Sample Text"/>
    <n v="755701.09"/>
    <s v="Sample Text"/>
    <x v="4"/>
    <s v="THARINDUM"/>
    <n v="992.72"/>
    <n v="2961.4"/>
    <n v="0"/>
    <n v="3167.01"/>
    <m/>
  </r>
  <r>
    <n v="1257"/>
    <s v="916135"/>
    <x v="0"/>
    <d v="2024-06-11T00:00:00"/>
    <n v="488.85"/>
    <x v="1"/>
    <x v="1"/>
    <s v="NICE TEXTILES LANKA PVT LTD"/>
    <x v="36"/>
    <s v="NICE TEXTILES LANKA PVT LTD"/>
    <s v="Sample Text"/>
    <s v="Sample Text"/>
    <n v="683439.7"/>
    <s v="Sample Text"/>
    <x v="4"/>
    <s v="THARINDUM"/>
    <n v="1277.73"/>
    <n v="3826.51"/>
    <n v="0"/>
    <n v="3841.99"/>
    <m/>
  </r>
  <r>
    <n v="1257"/>
    <s v="916202"/>
    <x v="0"/>
    <d v="2024-06-11T00:00:00"/>
    <n v="451.63"/>
    <x v="1"/>
    <x v="1"/>
    <s v="NICE TEXTILES LANKA PVT LTD"/>
    <x v="36"/>
    <s v="NICE TEXTILES LANKA PVT LTD"/>
    <s v="Sample Text"/>
    <s v="Sample Text"/>
    <n v="757807.8"/>
    <s v="Sample Text"/>
    <x v="4"/>
    <s v="THARINDUM"/>
    <n v="217.07"/>
    <n v="642.67999999999995"/>
    <n v="0"/>
    <n v="646.41999999999996"/>
    <m/>
  </r>
  <r>
    <n v="1257"/>
    <s v="916276"/>
    <x v="0"/>
    <d v="2024-06-11T00:00:00"/>
    <n v="511.1"/>
    <x v="1"/>
    <x v="1"/>
    <s v="NICE TEXTILES LANKA PVT LTD"/>
    <x v="36"/>
    <s v="NICE TEXTILES LANKA PVT LTD"/>
    <s v="Sample Text"/>
    <s v="Sample Text"/>
    <n v="789624.47"/>
    <s v="Sample Text"/>
    <x v="4"/>
    <s v="THARINDUM"/>
    <n v="1187.69"/>
    <n v="2717.32"/>
    <n v="0"/>
    <n v="3267.4"/>
    <m/>
  </r>
  <r>
    <n v="1257"/>
    <s v="916277"/>
    <x v="0"/>
    <d v="2024-06-11T00:00:00"/>
    <n v="510.89"/>
    <x v="1"/>
    <x v="1"/>
    <s v="NICE TEXTILES LANKA PVT LTD"/>
    <x v="36"/>
    <s v="NICE TEXTILES LANKA PVT LTD"/>
    <s v="Sample Text"/>
    <s v="Sample Text"/>
    <n v="717938.17"/>
    <s v="Sample Text"/>
    <x v="4"/>
    <s v="THARINDUM"/>
    <n v="423.8"/>
    <n v="1192.77"/>
    <n v="0"/>
    <n v="1278.92"/>
    <m/>
  </r>
  <r>
    <n v="1257"/>
    <s v="916377"/>
    <x v="0"/>
    <d v="2024-06-11T00:00:00"/>
    <n v="519.47"/>
    <x v="1"/>
    <x v="1"/>
    <s v="NICE TEXTILES LANKA PVT LTD"/>
    <x v="36"/>
    <s v="NICE TEXTILES LANKA PVT LTD"/>
    <s v="Sample Text"/>
    <s v="Sample Text"/>
    <n v="670509.29"/>
    <s v="Sample Text"/>
    <x v="4"/>
    <s v="THARINDUM"/>
    <n v="1307.93"/>
    <n v="3708.03"/>
    <n v="0"/>
    <n v="4263.6099999999997"/>
    <m/>
  </r>
  <r>
    <n v="1257"/>
    <s v="916491"/>
    <x v="0"/>
    <d v="2024-06-11T00:00:00"/>
    <n v="513.01"/>
    <x v="1"/>
    <x v="1"/>
    <s v="NICE TEXTILES LANKA PVT LTD"/>
    <x v="36"/>
    <s v="NICE TEXTILES LANKA PVT LTD"/>
    <s v="Sample Text"/>
    <s v="Sample Text"/>
    <n v="749612.09"/>
    <s v="Sample Text"/>
    <x v="4"/>
    <s v="THARINDUM"/>
    <n v="1889.4"/>
    <n v="5435.49"/>
    <n v="0"/>
    <n v="4793.99"/>
    <m/>
  </r>
  <r>
    <n v="1257"/>
    <s v="916571"/>
    <x v="0"/>
    <d v="2024-06-11T00:00:00"/>
    <n v="451.33"/>
    <x v="1"/>
    <x v="1"/>
    <s v="NICE TEXTILES LANKA PVT LTD"/>
    <x v="36"/>
    <s v="NICE TEXTILES LANKA PVT LTD"/>
    <s v="Sample Text"/>
    <s v="Sample Text"/>
    <n v="669349.04"/>
    <s v="Sample Text"/>
    <x v="4"/>
    <s v="THARINDUM"/>
    <n v="403.3"/>
    <n v="1203.33"/>
    <n v="0"/>
    <n v="1240.18"/>
    <m/>
  </r>
  <r>
    <n v="1257"/>
    <s v="917762"/>
    <x v="0"/>
    <d v="2024-06-11T00:00:00"/>
    <n v="474.92"/>
    <x v="1"/>
    <x v="1"/>
    <s v="NICE TEXTILES LANKA PVT LTD"/>
    <x v="36"/>
    <s v="NICE TEXTILES LANKA PVT LTD"/>
    <s v="Sample Text"/>
    <s v="Sample Text"/>
    <n v="729407.34"/>
    <s v="Sample Text"/>
    <x v="4"/>
    <s v="THARINDUM"/>
    <n v="1359.46"/>
    <n v="3717.08"/>
    <n v="0"/>
    <n v="3791"/>
    <m/>
  </r>
  <r>
    <n v="1257"/>
    <s v="917926"/>
    <x v="0"/>
    <d v="2024-06-11T00:00:00"/>
    <n v="494.24"/>
    <x v="1"/>
    <x v="1"/>
    <s v="NICE TEXTILES LANKA PVT LTD"/>
    <x v="36"/>
    <s v="NICE TEXTILES LANKA PVT LTD"/>
    <s v="Sample Text"/>
    <s v="Sample Text"/>
    <n v="705751.37"/>
    <s v="Sample Text"/>
    <x v="4"/>
    <s v="THARINDUM"/>
    <n v="1249.78"/>
    <n v="4167.75"/>
    <n v="0"/>
    <n v="3879.99"/>
    <m/>
  </r>
  <r>
    <n v="1257"/>
    <s v="918058"/>
    <x v="0"/>
    <d v="2024-06-11T00:00:00"/>
    <n v="466.45"/>
    <x v="1"/>
    <x v="1"/>
    <s v="NICE TEXTILES LANKA PVT LTD"/>
    <x v="36"/>
    <s v="NICE TEXTILES LANKA PVT LTD"/>
    <s v="Sample Text"/>
    <s v="Sample Text"/>
    <n v="812649.12"/>
    <s v="Sample Text"/>
    <x v="4"/>
    <s v="THARINDUM"/>
    <n v="1198.07"/>
    <n v="2943.89"/>
    <n v="0"/>
    <n v="3084.46"/>
    <m/>
  </r>
  <r>
    <n v="1257"/>
    <s v="918150"/>
    <x v="0"/>
    <d v="2024-06-11T00:00:00"/>
    <n v="523.44000000000005"/>
    <x v="1"/>
    <x v="1"/>
    <s v="NICE TEXTILES LANKA PVT LTD"/>
    <x v="36"/>
    <s v="NICE TEXTILES LANKA PVT LTD"/>
    <s v="Sample Text"/>
    <s v="Sample Text"/>
    <n v="776039.34"/>
    <s v="Sample Text"/>
    <x v="4"/>
    <s v="THARINDUM"/>
    <n v="1069.24"/>
    <n v="3010.24"/>
    <n v="0"/>
    <n v="3245.11"/>
    <m/>
  </r>
  <r>
    <n v="1257"/>
    <s v="918331"/>
    <x v="0"/>
    <d v="2024-06-11T00:00:00"/>
    <n v="486.69"/>
    <x v="1"/>
    <x v="1"/>
    <s v="NICE TEXTILES LANKA PVT LTD"/>
    <x v="36"/>
    <s v="NICE TEXTILES LANKA PVT LTD"/>
    <s v="Sample Text"/>
    <s v="Sample Text"/>
    <n v="674949.63"/>
    <s v="Sample Text"/>
    <x v="4"/>
    <s v="THARINDUM"/>
    <n v="1485.12"/>
    <n v="3853.67"/>
    <n v="0"/>
    <n v="4045.68"/>
    <m/>
  </r>
  <r>
    <n v="1257"/>
    <s v="918504"/>
    <x v="0"/>
    <d v="2024-06-11T00:00:00"/>
    <n v="455.44"/>
    <x v="1"/>
    <x v="1"/>
    <s v="NICE TEXTILES LANKA PVT LTD"/>
    <x v="36"/>
    <s v="NICE TEXTILES LANKA PVT LTD"/>
    <s v="Sample Text"/>
    <s v="Sample Text"/>
    <n v="778655.86"/>
    <s v="Sample Text"/>
    <x v="4"/>
    <s v="THARINDUM"/>
    <n v="883.73"/>
    <n v="2349.63"/>
    <n v="0"/>
    <n v="2230.4"/>
    <m/>
  </r>
  <r>
    <n v="1257"/>
    <s v="918517"/>
    <x v="0"/>
    <d v="2024-06-11T00:00:00"/>
    <n v="504.89"/>
    <x v="1"/>
    <x v="1"/>
    <s v="NICE TEXTILES LANKA PVT LTD"/>
    <x v="36"/>
    <s v="NICE TEXTILES LANKA PVT LTD"/>
    <s v="Sample Text"/>
    <s v="Sample Text"/>
    <n v="797130.02"/>
    <s v="Sample Text"/>
    <x v="4"/>
    <s v="THARINDUM"/>
    <n v="1788.85"/>
    <n v="4348.87"/>
    <n v="0"/>
    <n v="4711.08"/>
    <m/>
  </r>
  <r>
    <n v="1257"/>
    <s v="918518"/>
    <x v="0"/>
    <d v="2024-06-11T00:00:00"/>
    <n v="470.72"/>
    <x v="1"/>
    <x v="1"/>
    <s v="NICE TEXTILES LANKA PVT LTD"/>
    <x v="36"/>
    <s v="NICE TEXTILES LANKA PVT LTD"/>
    <s v="Sample Text"/>
    <s v="Sample Text"/>
    <n v="668660.88"/>
    <s v="Sample Text"/>
    <x v="4"/>
    <s v="THARINDUM"/>
    <n v="19.23"/>
    <n v="50.08"/>
    <n v="0"/>
    <n v="52.59"/>
    <m/>
  </r>
  <r>
    <n v="1257"/>
    <s v="918708"/>
    <x v="0"/>
    <d v="2024-06-11T00:00:00"/>
    <n v="506.37"/>
    <x v="1"/>
    <x v="1"/>
    <s v="NICE TEXTILES LANKA PVT LTD"/>
    <x v="36"/>
    <s v="NICE TEXTILES LANKA PVT LTD"/>
    <s v="Sample Text"/>
    <s v="Sample Text"/>
    <n v="708492.88"/>
    <s v="Sample Text"/>
    <x v="4"/>
    <s v="THARINDUM"/>
    <n v="1722.71"/>
    <n v="4581.84"/>
    <n v="0"/>
    <n v="3941.21"/>
    <m/>
  </r>
  <r>
    <n v="1257"/>
    <s v="918725"/>
    <x v="0"/>
    <d v="2024-06-11T00:00:00"/>
    <n v="483.7"/>
    <x v="1"/>
    <x v="1"/>
    <s v="NICE TEXTILES LANKA PVT LTD"/>
    <x v="36"/>
    <s v="NICE TEXTILES LANKA PVT LTD"/>
    <s v="Sample Text"/>
    <s v="Sample Text"/>
    <n v="797885.43999999994"/>
    <s v="Sample Text"/>
    <x v="4"/>
    <s v="THARINDUM"/>
    <n v="92.96"/>
    <n v="264.62"/>
    <n v="0"/>
    <n v="256.08999999999997"/>
    <m/>
  </r>
  <r>
    <n v="1260"/>
    <s v="CH80270"/>
    <x v="1"/>
    <d v="2024-07-03T00:00:00"/>
    <n v="466.72"/>
    <x v="1"/>
    <x v="1"/>
    <s v="CHOLLA CLOTHING (PVT) LTD.,"/>
    <x v="37"/>
    <s v="CHOLLA CLOTHING (PVT) LTD.,"/>
    <s v="Sample Text"/>
    <s v="Sample Text"/>
    <n v="720172.31"/>
    <s v="Sample Text"/>
    <x v="3"/>
    <s v="SUBASHINI"/>
    <n v="242.48"/>
    <n v="653.07000000000005"/>
    <n v="0"/>
    <n v="696.69"/>
    <m/>
  </r>
  <r>
    <n v="1268"/>
    <s v="CH93090C"/>
    <x v="1"/>
    <d v="2024-07-22T00:00:00"/>
    <n v="491.43"/>
    <x v="1"/>
    <x v="1"/>
    <s v="LAND GARMENT (PVT) LTD."/>
    <x v="20"/>
    <s v="LAND GARMENT (PVT) LTD."/>
    <s v="Sample Text"/>
    <s v="Sample Text"/>
    <n v="683733.92"/>
    <s v="Sample Text"/>
    <x v="3"/>
    <s v="HIMALA"/>
    <n v="571.23"/>
    <n v="1675.29"/>
    <n v="0"/>
    <n v="1822.28"/>
    <m/>
  </r>
  <r>
    <n v="1268"/>
    <s v="CH93110"/>
    <x v="1"/>
    <d v="2024-07-22T00:00:00"/>
    <n v="486.91"/>
    <x v="1"/>
    <x v="1"/>
    <s v="LAND GARMENT (PVT) LTD."/>
    <x v="20"/>
    <s v="LAND GARMENT (PVT) LTD."/>
    <s v="Sample Text"/>
    <s v="Sample Text"/>
    <n v="752291.99"/>
    <s v="Sample Text"/>
    <x v="3"/>
    <s v="HIMALA"/>
    <n v="977.39"/>
    <n v="3075.78"/>
    <n v="0"/>
    <n v="2869.85"/>
    <m/>
  </r>
  <r>
    <n v="1268"/>
    <s v="CH93111"/>
    <x v="1"/>
    <d v="2024-07-22T00:00:00"/>
    <n v="452.41"/>
    <x v="1"/>
    <x v="1"/>
    <s v="LAND GARMENT (PVT) LTD."/>
    <x v="20"/>
    <s v="LAND GARMENT (PVT) LTD."/>
    <s v="Sample Text"/>
    <s v="Sample Text"/>
    <n v="742076.47"/>
    <s v="Sample Text"/>
    <x v="3"/>
    <s v="HIMALA"/>
    <n v="51.42"/>
    <n v="185.65"/>
    <n v="0"/>
    <n v="172.99"/>
    <m/>
  </r>
  <r>
    <n v="1269"/>
    <s v="CH81860"/>
    <x v="1"/>
    <d v="2024-07-22T00:00:00"/>
    <n v="464.52"/>
    <x v="1"/>
    <x v="1"/>
    <s v="LAND GARMENT (PVT) LTD."/>
    <x v="20"/>
    <s v="LAND GARMENT (PVT) LTD."/>
    <s v="Sample Text"/>
    <s v="Sample Text"/>
    <n v="724521.26"/>
    <s v="Sample Text"/>
    <x v="3"/>
    <s v="HIMALA"/>
    <n v="10.92"/>
    <n v="56.17"/>
    <n v="0"/>
    <n v="57.26"/>
    <m/>
  </r>
  <r>
    <n v="1269"/>
    <s v="CH81870"/>
    <x v="1"/>
    <d v="2024-07-22T00:00:00"/>
    <n v="429.17"/>
    <x v="1"/>
    <x v="1"/>
    <s v="LAND GARMENT (PVT) LTD."/>
    <x v="20"/>
    <s v="LAND GARMENT (PVT) LTD."/>
    <s v="Sample Text"/>
    <s v="Sample Text"/>
    <n v="674605.25"/>
    <s v="Sample Text"/>
    <x v="3"/>
    <s v="HIMALA"/>
    <n v="43.64"/>
    <n v="203.48"/>
    <n v="0"/>
    <n v="199.33"/>
    <m/>
  </r>
  <r>
    <n v="1269"/>
    <s v="CH81900"/>
    <x v="1"/>
    <d v="2024-07-22T00:00:00"/>
    <n v="494.68"/>
    <x v="1"/>
    <x v="1"/>
    <s v="LAND GARMENT (PVT) LTD."/>
    <x v="20"/>
    <s v="LAND GARMENT (PVT) LTD."/>
    <s v="Sample Text"/>
    <s v="Sample Text"/>
    <n v="667874.98"/>
    <s v="Sample Text"/>
    <x v="3"/>
    <s v="HIMALA"/>
    <n v="16.489999999999998"/>
    <n v="99.31"/>
    <n v="0"/>
    <n v="99.82"/>
    <m/>
  </r>
  <r>
    <n v="1269"/>
    <s v="CH81910"/>
    <x v="1"/>
    <d v="2024-07-22T00:00:00"/>
    <n v="455.07"/>
    <x v="1"/>
    <x v="1"/>
    <s v="LAND GARMENT (PVT) LTD."/>
    <x v="20"/>
    <s v="LAND GARMENT (PVT) LTD."/>
    <s v="Sample Text"/>
    <s v="Sample Text"/>
    <n v="676007.53"/>
    <s v="Sample Text"/>
    <x v="3"/>
    <s v="HIMALA"/>
    <n v="32.700000000000003"/>
    <n v="169.57"/>
    <n v="0"/>
    <n v="156.97"/>
    <m/>
  </r>
  <r>
    <n v="1269"/>
    <s v="CH81920"/>
    <x v="1"/>
    <d v="2024-07-22T00:00:00"/>
    <n v="438.59"/>
    <x v="1"/>
    <x v="1"/>
    <s v="LAND GARMENT (PVT) LTD."/>
    <x v="20"/>
    <s v="LAND GARMENT (PVT) LTD."/>
    <s v="Sample Text"/>
    <s v="Sample Text"/>
    <n v="783111.23"/>
    <s v="Sample Text"/>
    <x v="3"/>
    <s v="HIMALA"/>
    <n v="54.43"/>
    <n v="262.41000000000003"/>
    <n v="0"/>
    <n v="255"/>
    <m/>
  </r>
  <r>
    <n v="1269"/>
    <s v="CH81930"/>
    <x v="1"/>
    <d v="2024-07-22T00:00:00"/>
    <n v="494.6"/>
    <x v="1"/>
    <x v="1"/>
    <s v="LAND GARMENT (PVT) LTD."/>
    <x v="20"/>
    <s v="LAND GARMENT (PVT) LTD."/>
    <s v="Sample Text"/>
    <s v="Sample Text"/>
    <n v="671754.19"/>
    <s v="Sample Text"/>
    <x v="3"/>
    <s v="HIMALA"/>
    <n v="14.03"/>
    <n v="75.41"/>
    <n v="0"/>
    <n v="77.84"/>
    <m/>
  </r>
  <r>
    <n v="1269"/>
    <s v="CH81940"/>
    <x v="1"/>
    <d v="2024-07-22T00:00:00"/>
    <n v="455.85"/>
    <x v="1"/>
    <x v="1"/>
    <s v="LAND GARMENT (PVT) LTD."/>
    <x v="20"/>
    <s v="LAND GARMENT (PVT) LTD."/>
    <s v="Sample Text"/>
    <s v="Sample Text"/>
    <n v="724331.77"/>
    <s v="Sample Text"/>
    <x v="3"/>
    <s v="HIMALA"/>
    <n v="10.59"/>
    <n v="48.18"/>
    <n v="0"/>
    <n v="48.12"/>
    <m/>
  </r>
  <r>
    <n v="1269"/>
    <s v="CH81950"/>
    <x v="1"/>
    <d v="2024-07-22T00:00:00"/>
    <n v="443.41"/>
    <x v="1"/>
    <x v="1"/>
    <s v="LAND GARMENT (PVT) LTD."/>
    <x v="20"/>
    <s v="LAND GARMENT (PVT) LTD."/>
    <s v="Sample Text"/>
    <s v="Sample Text"/>
    <n v="774850.12"/>
    <s v="Sample Text"/>
    <x v="3"/>
    <s v="HIMALA"/>
    <n v="23.72"/>
    <n v="104.19"/>
    <n v="0"/>
    <n v="103.65"/>
    <m/>
  </r>
  <r>
    <n v="1269"/>
    <s v="CH81960"/>
    <x v="1"/>
    <d v="2024-07-22T00:00:00"/>
    <n v="453.56"/>
    <x v="1"/>
    <x v="1"/>
    <s v="LAND GARMENT (PVT) LTD."/>
    <x v="20"/>
    <s v="LAND GARMENT (PVT) LTD."/>
    <s v="Sample Text"/>
    <s v="Sample Text"/>
    <n v="769746.63"/>
    <s v="Sample Text"/>
    <x v="3"/>
    <s v="HIMALA"/>
    <n v="42.18"/>
    <n v="205.24"/>
    <n v="0"/>
    <n v="198.92"/>
    <m/>
  </r>
  <r>
    <n v="1269"/>
    <s v="CH81970"/>
    <x v="1"/>
    <d v="2024-07-22T00:00:00"/>
    <n v="495.5"/>
    <x v="1"/>
    <x v="1"/>
    <s v="LAND GARMENT (PVT) LTD."/>
    <x v="20"/>
    <s v="LAND GARMENT (PVT) LTD."/>
    <s v="Sample Text"/>
    <s v="Sample Text"/>
    <n v="694465.47"/>
    <s v="Sample Text"/>
    <x v="3"/>
    <s v="HIMALA"/>
    <n v="19.809999999999999"/>
    <n v="107.7"/>
    <n v="0"/>
    <n v="117.62"/>
    <m/>
  </r>
  <r>
    <n v="1269"/>
    <s v="CH81990"/>
    <x v="1"/>
    <d v="2024-07-22T00:00:00"/>
    <n v="453.61"/>
    <x v="1"/>
    <x v="1"/>
    <s v="LAND GARMENT (PVT) LTD."/>
    <x v="20"/>
    <s v="LAND GARMENT (PVT) LTD."/>
    <s v="Sample Text"/>
    <s v="Sample Text"/>
    <n v="793731.07"/>
    <s v="Sample Text"/>
    <x v="3"/>
    <s v="HIMALA"/>
    <n v="16.75"/>
    <n v="92.37"/>
    <n v="0"/>
    <n v="88.82"/>
    <m/>
  </r>
  <r>
    <n v="1269"/>
    <s v="CH82000"/>
    <x v="1"/>
    <d v="2024-07-22T00:00:00"/>
    <n v="500.62"/>
    <x v="1"/>
    <x v="1"/>
    <s v="LAND GARMENT (PVT) LTD."/>
    <x v="20"/>
    <s v="LAND GARMENT (PVT) LTD."/>
    <s v="Sample Text"/>
    <s v="Sample Text"/>
    <n v="763878.63"/>
    <s v="Sample Text"/>
    <x v="3"/>
    <s v="HIMALA"/>
    <n v="17.600000000000001"/>
    <n v="84.02"/>
    <n v="0"/>
    <n v="84.12"/>
    <m/>
  </r>
  <r>
    <n v="1269"/>
    <s v="CH91010"/>
    <x v="1"/>
    <d v="2024-07-22T00:00:00"/>
    <n v="500.83"/>
    <x v="1"/>
    <x v="1"/>
    <s v="LAND GARMENT (PVT) LTD."/>
    <x v="20"/>
    <s v="LAND GARMENT (PVT) LTD."/>
    <s v="Sample Text"/>
    <s v="Sample Text"/>
    <n v="707372.61"/>
    <s v="Sample Text"/>
    <x v="3"/>
    <s v="HIMALA"/>
    <n v="36.229999999999997"/>
    <n v="186.53"/>
    <n v="0"/>
    <n v="197.91"/>
    <m/>
  </r>
  <r>
    <n v="1269"/>
    <s v="CH91020"/>
    <x v="1"/>
    <d v="2024-07-22T00:00:00"/>
    <n v="423.27"/>
    <x v="1"/>
    <x v="1"/>
    <s v="LAND GARMENT (PVT) LTD."/>
    <x v="20"/>
    <s v="LAND GARMENT (PVT) LTD."/>
    <s v="Sample Text"/>
    <s v="Sample Text"/>
    <n v="765684.24"/>
    <s v="Sample Text"/>
    <x v="3"/>
    <s v="HIMALA"/>
    <n v="8.2799999999999994"/>
    <n v="47.2"/>
    <n v="0"/>
    <n v="47.5"/>
    <m/>
  </r>
  <r>
    <n v="1269"/>
    <s v="CH91030"/>
    <x v="1"/>
    <d v="2024-07-22T00:00:00"/>
    <n v="479.37"/>
    <x v="1"/>
    <x v="1"/>
    <s v="LAND GARMENT (PVT) LTD."/>
    <x v="20"/>
    <s v="LAND GARMENT (PVT) LTD."/>
    <s v="Sample Text"/>
    <s v="Sample Text"/>
    <n v="752169.02"/>
    <s v="Sample Text"/>
    <x v="3"/>
    <s v="HIMALA"/>
    <n v="4.9000000000000004"/>
    <n v="27.59"/>
    <n v="0"/>
    <n v="26.08"/>
    <m/>
  </r>
  <r>
    <n v="1269"/>
    <s v="CH91040"/>
    <x v="1"/>
    <d v="2024-07-22T00:00:00"/>
    <n v="434.49"/>
    <x v="1"/>
    <x v="1"/>
    <s v="LAND GARMENT (PVT) LTD."/>
    <x v="20"/>
    <s v="LAND GARMENT (PVT) LTD."/>
    <s v="Sample Text"/>
    <s v="Sample Text"/>
    <n v="666038.21"/>
    <s v="Sample Text"/>
    <x v="3"/>
    <s v="HIMALA"/>
    <n v="39.22"/>
    <n v="209.67"/>
    <n v="0"/>
    <n v="207.49"/>
    <m/>
  </r>
  <r>
    <n v="1270"/>
    <s v="CJ18300"/>
    <x v="1"/>
    <d v="2024-07-22T00:00:00"/>
    <n v="479.98"/>
    <x v="1"/>
    <x v="1"/>
    <s v="LAND GARMENT (PVT) LTD."/>
    <x v="20"/>
    <s v="LAND GARMENT (PVT) LTD."/>
    <s v="Sample Text"/>
    <s v="Sample Text"/>
    <n v="760181.62"/>
    <s v="Sample Text"/>
    <x v="3"/>
    <s v="KAVINDUN"/>
    <n v="304.48"/>
    <n v="1358.29"/>
    <n v="0"/>
    <n v="1223.81"/>
    <m/>
  </r>
  <r>
    <n v="1275"/>
    <s v="CH72950C"/>
    <x v="1"/>
    <d v="2024-08-28T00:00:00"/>
    <n v="416.39"/>
    <x v="1"/>
    <x v="1"/>
    <s v="CHOLLA CLOTHING (PVT) LTD.,"/>
    <x v="37"/>
    <s v="CHOLLA CLOTHING (PVT) LTD.,"/>
    <s v="Sample Text"/>
    <s v="Sample Text"/>
    <n v="753456.47"/>
    <s v="Sample Text"/>
    <x v="3"/>
    <s v="SUBASHINI"/>
    <n v="327.54000000000002"/>
    <n v="884.28"/>
    <n v="0"/>
    <n v="911.42"/>
    <m/>
  </r>
  <r>
    <n v="1275"/>
    <s v="CH72951"/>
    <x v="1"/>
    <d v="2024-08-28T00:00:00"/>
    <n v="397.84"/>
    <x v="1"/>
    <x v="1"/>
    <s v="CHOLLA CLOTHING (PVT) LTD.,"/>
    <x v="37"/>
    <s v="CHOLLA CLOTHING (PVT) LTD.,"/>
    <s v="Sample Text"/>
    <s v="Sample Text"/>
    <n v="761305.73"/>
    <s v="Sample Text"/>
    <x v="3"/>
    <s v="SUBASHINI"/>
    <n v="77.959999999999994"/>
    <n v="198.88"/>
    <n v="0"/>
    <n v="241.37"/>
    <m/>
  </r>
  <r>
    <n v="1275"/>
    <s v="CH72960C"/>
    <x v="1"/>
    <d v="2024-08-28T00:00:00"/>
    <n v="386.17"/>
    <x v="1"/>
    <x v="1"/>
    <s v="CHOLLA CLOTHING (PVT) LTD.,"/>
    <x v="37"/>
    <s v="CHOLLA CLOTHING (PVT) LTD.,"/>
    <s v="Sample Text"/>
    <s v="Sample Text"/>
    <n v="789536.33"/>
    <s v="Sample Text"/>
    <x v="3"/>
    <s v="SUBASHINI"/>
    <n v="555.52"/>
    <n v="1478.39"/>
    <n v="0"/>
    <n v="1490.33"/>
    <m/>
  </r>
  <r>
    <n v="1275"/>
    <s v="CH72961C"/>
    <x v="1"/>
    <d v="2024-08-28T00:00:00"/>
    <n v="435.99"/>
    <x v="1"/>
    <x v="1"/>
    <s v="CHOLLA CLOTHING (PVT) LTD.,"/>
    <x v="37"/>
    <s v="CHOLLA CLOTHING (PVT) LTD.,"/>
    <s v="Sample Text"/>
    <s v="Sample Text"/>
    <n v="667098.42000000004"/>
    <s v="Sample Text"/>
    <x v="3"/>
    <s v="SUBASHINI"/>
    <n v="152.37"/>
    <n v="406.1"/>
    <n v="0"/>
    <n v="376.05"/>
    <m/>
  </r>
  <r>
    <n v="1275"/>
    <s v="CH72980"/>
    <x v="1"/>
    <d v="2024-08-28T00:00:00"/>
    <n v="444.97"/>
    <x v="1"/>
    <x v="1"/>
    <s v="CHOLLA CLOTHING (PVT) LTD.,"/>
    <x v="37"/>
    <s v="CHOLLA CLOTHING (PVT) LTD.,"/>
    <s v="Sample Text"/>
    <s v="Sample Text"/>
    <n v="697426.35"/>
    <s v="Sample Text"/>
    <x v="3"/>
    <s v="SUBASHINI"/>
    <n v="363.42"/>
    <n v="1043.52"/>
    <n v="0"/>
    <n v="1051.43"/>
    <m/>
  </r>
  <r>
    <n v="1275"/>
    <s v="CH72990C"/>
    <x v="1"/>
    <d v="2024-08-28T00:00:00"/>
    <n v="449.26"/>
    <x v="1"/>
    <x v="1"/>
    <s v="CHOLLA CLOTHING (PVT) LTD.,"/>
    <x v="37"/>
    <s v="CHOLLA CLOTHING (PVT) LTD.,"/>
    <s v="Sample Text"/>
    <s v="Sample Text"/>
    <n v="714010.79"/>
    <s v="Sample Text"/>
    <x v="3"/>
    <s v="SUBASHINI"/>
    <n v="250.24"/>
    <n v="656.24"/>
    <n v="0"/>
    <n v="633.34"/>
    <m/>
  </r>
  <r>
    <n v="1279"/>
    <s v="858913"/>
    <x v="0"/>
    <d v="2024-09-06T00:00:00"/>
    <n v="397.09"/>
    <x v="1"/>
    <x v="1"/>
    <s v="LAND GARMENT (PVT) LTD."/>
    <x v="20"/>
    <s v="LAND GARMENT (PVT) LTD."/>
    <s v="Sample Text"/>
    <s v="Sample Text"/>
    <n v="618056.80000000005"/>
    <s v="Sample Text"/>
    <x v="3"/>
    <s v="SUBASHINI"/>
    <n v="1067.19"/>
    <n v="8385.58"/>
    <n v="0"/>
    <n v="8604.17"/>
    <m/>
  </r>
  <r>
    <n v="1279"/>
    <s v="859110"/>
    <x v="0"/>
    <d v="2024-09-06T00:00:00"/>
    <n v="421.49"/>
    <x v="1"/>
    <x v="1"/>
    <s v="LAND GARMENT (PVT) LTD."/>
    <x v="20"/>
    <s v="LAND GARMENT (PVT) LTD."/>
    <s v="Sample Text"/>
    <s v="Sample Text"/>
    <n v="628484.35"/>
    <s v="Sample Text"/>
    <x v="3"/>
    <s v="SUBASHINI"/>
    <n v="1291.99"/>
    <n v="11190.78"/>
    <n v="0"/>
    <n v="10592.77"/>
    <m/>
  </r>
  <r>
    <n v="1279"/>
    <s v="859275"/>
    <x v="0"/>
    <d v="2024-09-06T00:00:00"/>
    <n v="432.18"/>
    <x v="1"/>
    <x v="1"/>
    <s v="LAND GARMENT (PVT) LTD."/>
    <x v="20"/>
    <s v="LAND GARMENT (PVT) LTD."/>
    <s v="Sample Text"/>
    <s v="Sample Text"/>
    <n v="615194.43000000005"/>
    <s v="Sample Text"/>
    <x v="3"/>
    <s v="SUBASHINI"/>
    <n v="281.72000000000003"/>
    <n v="2814.48"/>
    <n v="0"/>
    <n v="2914.29"/>
    <m/>
  </r>
  <r>
    <n v="1280"/>
    <s v="PS28050"/>
    <x v="1"/>
    <d v="2024-09-10T00:00:00"/>
    <n v="433.04"/>
    <x v="1"/>
    <x v="1"/>
    <s v="HEAVY (PVT) LTD."/>
    <x v="7"/>
    <s v="HEAVY (PVT) LTD."/>
    <s v="Sample Text"/>
    <s v="Sample Text"/>
    <n v="645161.96"/>
    <s v="Sample Text"/>
    <x v="4"/>
    <s v="ASHAN"/>
    <n v="415.27"/>
    <n v="2955.46"/>
    <n v="0"/>
    <n v="2741.05"/>
    <m/>
  </r>
  <r>
    <n v="1280"/>
    <s v="PS28061"/>
    <x v="1"/>
    <d v="2024-09-10T00:00:00"/>
    <n v="389.92"/>
    <x v="1"/>
    <x v="1"/>
    <s v="HEAVY (PVT) LTD."/>
    <x v="7"/>
    <s v="HEAVY (PVT) LTD."/>
    <s v="Sample Text"/>
    <s v="Sample Text"/>
    <n v="737846.92"/>
    <s v="Sample Text"/>
    <x v="4"/>
    <s v="ASHAN"/>
    <n v="173.57"/>
    <n v="1021.1"/>
    <n v="0"/>
    <n v="1144.26"/>
    <m/>
  </r>
  <r>
    <n v="1281"/>
    <s v="PP84970"/>
    <x v="1"/>
    <d v="2024-09-10T00:00:00"/>
    <n v="434.16"/>
    <x v="1"/>
    <x v="1"/>
    <s v="HEAVY (PVT) LTD."/>
    <x v="7"/>
    <s v="HEAVY (PVT) LTD."/>
    <s v="Sample Text"/>
    <s v="Sample Text"/>
    <n v="656317.92000000004"/>
    <s v="Sample Text"/>
    <x v="4"/>
    <s v="ASHAN"/>
    <n v="651.96"/>
    <n v="5107.13"/>
    <n v="0"/>
    <n v="5757.92"/>
    <m/>
  </r>
  <r>
    <n v="1282"/>
    <s v="PAA09400P"/>
    <x v="1"/>
    <d v="2024-01-30T00:00:00"/>
    <n v="604.67999999999995"/>
    <x v="1"/>
    <x v="1"/>
    <s v="LEVEL APPAREL (PVT) LTD"/>
    <x v="17"/>
    <s v="LEVEL APPAREL (PVT) LTD"/>
    <s v="Sample Text"/>
    <s v="Sample Text"/>
    <n v="771145.27"/>
    <s v="Sample Text"/>
    <x v="2"/>
    <s v="CHAMINDUS"/>
    <n v="355.1"/>
    <n v="2210.7800000000002"/>
    <n v="0"/>
    <n v="2137.8200000000002"/>
    <m/>
  </r>
  <r>
    <n v="1282"/>
    <s v="PAA09400P1"/>
    <x v="1"/>
    <d v="2024-01-30T00:00:00"/>
    <n v="599.54999999999995"/>
    <x v="1"/>
    <x v="1"/>
    <s v="LEVEL APPAREL (PVT) LTD"/>
    <x v="17"/>
    <s v="LEVEL APPAREL (PVT) LTD"/>
    <s v="Sample Text"/>
    <s v="Sample Text"/>
    <n v="791460.81"/>
    <s v="Sample Text"/>
    <x v="2"/>
    <s v="CHAMINDUS"/>
    <n v="81.31"/>
    <n v="543.16999999999996"/>
    <n v="0"/>
    <n v="561.05999999999995"/>
    <m/>
  </r>
  <r>
    <n v="1282"/>
    <s v="PAA09400P2"/>
    <x v="1"/>
    <d v="2024-01-30T00:00:00"/>
    <n v="626.94000000000005"/>
    <x v="1"/>
    <x v="1"/>
    <s v="LEVEL APPAREL (PVT) LTD"/>
    <x v="17"/>
    <s v="LEVEL APPAREL (PVT) LTD"/>
    <s v="Sample Text"/>
    <s v="Sample Text"/>
    <n v="716484.31"/>
    <s v="Sample Text"/>
    <x v="2"/>
    <s v="CHAMINDUS"/>
    <n v="82.89"/>
    <n v="574.44000000000005"/>
    <n v="0"/>
    <n v="573.79"/>
    <m/>
  </r>
  <r>
    <n v="1284"/>
    <s v="CJ67700"/>
    <x v="1"/>
    <d v="2024-09-18T00:00:00"/>
    <n v="392.55"/>
    <x v="1"/>
    <x v="1"/>
    <s v="LAND GARMENT (PVT) LTD."/>
    <x v="20"/>
    <s v="LAND GARMENT (PVT) LTD."/>
    <s v="Sample Text"/>
    <s v="Sample Text"/>
    <n v="746655.11"/>
    <s v="Sample Text"/>
    <x v="3"/>
    <s v="KAVINDUN"/>
    <n v="119.21"/>
    <n v="350.34"/>
    <n v="0"/>
    <n v="381.54"/>
    <m/>
  </r>
  <r>
    <n v="1284"/>
    <s v="CJ67700C"/>
    <x v="1"/>
    <d v="2024-09-18T00:00:00"/>
    <n v="419.9"/>
    <x v="1"/>
    <x v="1"/>
    <s v="LAND GARMENT (PVT) LTD."/>
    <x v="20"/>
    <s v="LAND GARMENT (PVT) LTD."/>
    <s v="Sample Text"/>
    <s v="Sample Text"/>
    <n v="696928.68"/>
    <s v="Sample Text"/>
    <x v="3"/>
    <s v="KAVINDUN"/>
    <n v="441.59"/>
    <n v="1454.48"/>
    <n v="0"/>
    <n v="1479.85"/>
    <m/>
  </r>
  <r>
    <n v="1287"/>
    <s v="CJ89030"/>
    <x v="1"/>
    <d v="2024-09-24T00:00:00"/>
    <n v="422.7"/>
    <x v="1"/>
    <x v="1"/>
    <s v="HEAVY (PVT) LTD."/>
    <x v="7"/>
    <s v="HEAVY (PVT) LTD."/>
    <s v="Sample Text"/>
    <s v="Sample Text"/>
    <n v="794670.56"/>
    <s v="Sample Text"/>
    <x v="3"/>
    <s v="LAKMALD"/>
    <n v="769.83"/>
    <n v="5459.63"/>
    <n v="0"/>
    <n v="5875.2"/>
    <m/>
  </r>
  <r>
    <n v="1288"/>
    <s v="CJ80990"/>
    <x v="1"/>
    <d v="2024-09-24T00:00:00"/>
    <n v="380.65"/>
    <x v="1"/>
    <x v="1"/>
    <s v="HEAVY (PVT) LTD."/>
    <x v="7"/>
    <s v="HEAVY (PVT) LTD."/>
    <s v="Sample Text"/>
    <s v="Sample Text"/>
    <n v="777985.04"/>
    <s v="Sample Text"/>
    <x v="3"/>
    <s v="LAKMALD"/>
    <n v="1281.92"/>
    <n v="11388.37"/>
    <n v="0"/>
    <n v="9577.59"/>
    <m/>
  </r>
  <r>
    <n v="1288"/>
    <s v="CJ80991"/>
    <x v="1"/>
    <d v="2024-09-24T00:00:00"/>
    <n v="388.71"/>
    <x v="1"/>
    <x v="1"/>
    <s v="HEAVY (PVT) LTD."/>
    <x v="7"/>
    <s v="HEAVY (PVT) LTD."/>
    <s v="Sample Text"/>
    <s v="Sample Text"/>
    <n v="719577.67"/>
    <s v="Sample Text"/>
    <x v="3"/>
    <s v="LAKMALD"/>
    <n v="37.6"/>
    <n v="324.94"/>
    <n v="0"/>
    <n v="326.55"/>
    <m/>
  </r>
  <r>
    <n v="1288"/>
    <s v="CJ88330"/>
    <x v="1"/>
    <d v="2024-09-24T00:00:00"/>
    <n v="406.18"/>
    <x v="1"/>
    <x v="1"/>
    <s v="HEAVY (PVT) LTD."/>
    <x v="7"/>
    <s v="HEAVY (PVT) LTD."/>
    <s v="Sample Text"/>
    <s v="Sample Text"/>
    <n v="676791.83"/>
    <s v="Sample Text"/>
    <x v="3"/>
    <s v="LAKMALD"/>
    <n v="1275.77"/>
    <n v="9835.67"/>
    <n v="0"/>
    <n v="10209.26"/>
    <m/>
  </r>
  <r>
    <n v="1292"/>
    <s v="829637"/>
    <x v="0"/>
    <d v="2021-12-07T00:00:00"/>
    <n v="1340.83"/>
    <x v="0"/>
    <x v="0"/>
    <s v="HIGH SOURCING LTD,"/>
    <x v="9"/>
    <s v="HIGH SOURCING LTD,"/>
    <s v="Sample Text"/>
    <s v="Sample Text"/>
    <n v="601489.23"/>
    <s v="Sample Text"/>
    <x v="0"/>
    <s v="THARANGE"/>
    <n v="263.35000000000002"/>
    <n v="269.82"/>
    <n v="0"/>
    <n v="265.33999999999997"/>
    <m/>
  </r>
  <r>
    <n v="1295"/>
    <s v="843677"/>
    <x v="0"/>
    <d v="2022-01-05T00:00:00"/>
    <n v="1346.92"/>
    <x v="0"/>
    <x v="0"/>
    <s v="HIGH SOURCING LTD,"/>
    <x v="9"/>
    <s v="HIGH SOURCING LTD,"/>
    <s v="Sample Text"/>
    <s v="Sample Text"/>
    <n v="639554.82999999996"/>
    <s v="Sample Text"/>
    <x v="0"/>
    <s v="HIROSHA"/>
    <n v="946.74"/>
    <n v="1873.67"/>
    <n v="0"/>
    <n v="1757.93"/>
    <m/>
  </r>
  <r>
    <n v="1295"/>
    <s v="843888"/>
    <x v="0"/>
    <d v="2022-01-05T00:00:00"/>
    <n v="1398.76"/>
    <x v="0"/>
    <x v="0"/>
    <s v="HIGH SOURCING LTD,"/>
    <x v="9"/>
    <s v="HIGH SOURCING LTD,"/>
    <s v="Sample Text"/>
    <s v="Sample Text"/>
    <n v="633262.42000000004"/>
    <s v="Sample Text"/>
    <x v="0"/>
    <s v="HIROSHA"/>
    <n v="237.95"/>
    <n v="949.7"/>
    <n v="0"/>
    <n v="954.24"/>
    <m/>
  </r>
  <r>
    <n v="1295"/>
    <s v="844046"/>
    <x v="0"/>
    <d v="2022-01-05T00:00:00"/>
    <n v="1490.56"/>
    <x v="0"/>
    <x v="0"/>
    <s v="HIGH SOURCING LTD,"/>
    <x v="9"/>
    <s v="HIGH SOURCING LTD,"/>
    <s v="Sample Text"/>
    <s v="Sample Text"/>
    <n v="613821.29"/>
    <s v="Sample Text"/>
    <x v="0"/>
    <s v="HIROSHA"/>
    <n v="908.73"/>
    <n v="3671.93"/>
    <n v="0"/>
    <n v="3760.72"/>
    <m/>
  </r>
  <r>
    <n v="1295"/>
    <s v="844174"/>
    <x v="0"/>
    <d v="2022-01-05T00:00:00"/>
    <n v="1442.91"/>
    <x v="0"/>
    <x v="0"/>
    <s v="HIGH SOURCING LTD,"/>
    <x v="9"/>
    <s v="HIGH SOURCING LTD,"/>
    <s v="Sample Text"/>
    <s v="Sample Text"/>
    <n v="698989.37"/>
    <s v="Sample Text"/>
    <x v="0"/>
    <s v="HIROSHA"/>
    <n v="47.28"/>
    <n v="189.83"/>
    <n v="0"/>
    <n v="187.77"/>
    <m/>
  </r>
  <r>
    <n v="1295"/>
    <s v="844893"/>
    <x v="0"/>
    <d v="2022-01-05T00:00:00"/>
    <n v="1495.29"/>
    <x v="0"/>
    <x v="0"/>
    <s v="HIGH SOURCING LTD,"/>
    <x v="9"/>
    <s v="HIGH SOURCING LTD,"/>
    <s v="Sample Text"/>
    <s v="Sample Text"/>
    <n v="696381.98"/>
    <s v="Sample Text"/>
    <x v="0"/>
    <s v="HIROSHA"/>
    <n v="29.87"/>
    <n v="124.6"/>
    <n v="0"/>
    <n v="126.53"/>
    <m/>
  </r>
  <r>
    <n v="1298"/>
    <s v=""/>
    <x v="2"/>
    <d v="2024-10-24T00:00:00"/>
    <n v="336.5"/>
    <x v="2"/>
    <x v="2"/>
    <s v="NEVI MILLS (PVT) LTD,"/>
    <x v="38"/>
    <s v="NEVI MILLS (PVT) LTD,"/>
    <s v="Sample Text"/>
    <s v="Sample Text"/>
    <s v="Sample Text"/>
    <s v="Sample Text"/>
    <x v="0"/>
    <s v="DINESHE"/>
    <m/>
    <n v="308.82"/>
    <n v="0"/>
    <n v="280.22000000000003"/>
    <m/>
  </r>
  <r>
    <n v="1298"/>
    <s v=""/>
    <x v="2"/>
    <d v="2024-10-24T00:00:00"/>
    <n v="358.15"/>
    <x v="2"/>
    <x v="2"/>
    <s v="NEVI MILLS (PVT) LTD,"/>
    <x v="38"/>
    <s v="NEVI MILLS (PVT) LTD,"/>
    <s v="Sample Text"/>
    <s v="Sample Text"/>
    <s v="Sample Text"/>
    <s v="Sample Text"/>
    <x v="0"/>
    <s v="DINESHE"/>
    <m/>
    <n v="766.17"/>
    <n v="0"/>
    <n v="715.18"/>
    <m/>
  </r>
  <r>
    <n v="1298"/>
    <s v=""/>
    <x v="2"/>
    <d v="2024-10-24T00:00:00"/>
    <n v="370.76"/>
    <x v="2"/>
    <x v="2"/>
    <s v="NEVI MILLS (PVT) LTD,"/>
    <x v="38"/>
    <s v="NEVI MILLS (PVT) LTD,"/>
    <s v="Sample Text"/>
    <s v="Sample Text"/>
    <s v="Sample Text"/>
    <s v="Sample Text"/>
    <x v="0"/>
    <s v="DINESHE"/>
    <m/>
    <n v="401.19"/>
    <n v="0"/>
    <n v="358.52"/>
    <m/>
  </r>
  <r>
    <n v="1305"/>
    <s v="CE88111"/>
    <x v="1"/>
    <d v="2022-12-08T00:00:00"/>
    <n v="1012.11"/>
    <x v="0"/>
    <x v="0"/>
    <s v="HEAVY (PVT) LTD."/>
    <x v="7"/>
    <s v="HEAVY (PVT) LTD."/>
    <s v="Sample Text"/>
    <s v="Sample Text"/>
    <n v="633137.82999999996"/>
    <s v="Sample Text"/>
    <x v="2"/>
    <s v="YAMUNA"/>
    <n v="20.57"/>
    <n v="89.43"/>
    <n v="0"/>
    <n v="97.93"/>
    <m/>
  </r>
  <r>
    <n v="1306"/>
    <s v="CE78491"/>
    <x v="1"/>
    <d v="2022-12-08T00:00:00"/>
    <n v="1038.8699999999999"/>
    <x v="0"/>
    <x v="0"/>
    <s v="HEAVY (PVT) LTD."/>
    <x v="7"/>
    <s v="HEAVY (PVT) LTD."/>
    <s v="Sample Text"/>
    <s v="Sample Text"/>
    <n v="654260.81000000006"/>
    <s v="Sample Text"/>
    <x v="2"/>
    <s v="YAMUNA"/>
    <n v="246.74"/>
    <n v="1311.2"/>
    <n v="0"/>
    <n v="1342.82"/>
    <m/>
  </r>
  <r>
    <n v="1306"/>
    <s v="CE78492"/>
    <x v="1"/>
    <d v="2022-12-08T00:00:00"/>
    <n v="1019.67"/>
    <x v="0"/>
    <x v="0"/>
    <s v="HEAVY (PVT) LTD."/>
    <x v="7"/>
    <s v="HEAVY (PVT) LTD."/>
    <s v="Sample Text"/>
    <s v="Sample Text"/>
    <n v="692403.63"/>
    <s v="Sample Text"/>
    <x v="2"/>
    <s v="YAMUNA"/>
    <n v="208.09"/>
    <n v="924.45"/>
    <n v="0"/>
    <n v="950.19"/>
    <m/>
  </r>
  <r>
    <n v="1307"/>
    <s v=""/>
    <x v="2"/>
    <d v="2024-11-13T00:00:00"/>
    <n v="356.48"/>
    <x v="2"/>
    <x v="2"/>
    <s v="LEVEL APPAREL (PVT) LTD"/>
    <x v="17"/>
    <s v="LEVEL APPAREL (PVT) LTD"/>
    <s v="Sample Text"/>
    <s v="Sample Text"/>
    <s v="Sample Text"/>
    <s v="Sample Text"/>
    <x v="4"/>
    <s v="ISURUH"/>
    <m/>
    <n v="5208.87"/>
    <n v="0"/>
    <n v="4799.1400000000003"/>
    <m/>
  </r>
  <r>
    <n v="1309"/>
    <s v=""/>
    <x v="2"/>
    <d v="2024-11-22T00:00:00"/>
    <n v="361.36"/>
    <x v="2"/>
    <x v="2"/>
    <s v="LEVEL APPAREL (PVT) LTD"/>
    <x v="17"/>
    <s v="LEVEL APPAREL (PVT) LTD"/>
    <s v="Sample Text"/>
    <s v="Sample Text"/>
    <s v="Sample Text"/>
    <s v="Sample Text"/>
    <x v="4"/>
    <s v="WAZNIM"/>
    <m/>
    <n v="28538.59"/>
    <n v="0"/>
    <n v="30905.45"/>
    <m/>
  </r>
  <r>
    <n v="1310"/>
    <s v="CL42390"/>
    <x v="1"/>
    <d v="2024-11-26T00:00:00"/>
    <n v="339.98"/>
    <x v="2"/>
    <x v="2"/>
    <s v="HEAVY (PVT) LTD."/>
    <x v="7"/>
    <s v="HEAVY (PVT) LTD."/>
    <s v="Sample Text"/>
    <s v="Sample Text"/>
    <n v="775734.21"/>
    <s v="Sample Text"/>
    <x v="3"/>
    <s v="LAKMALD"/>
    <n v="19.12"/>
    <n v="117.58"/>
    <n v="0"/>
    <n v="120.57"/>
    <m/>
  </r>
  <r>
    <n v="1310"/>
    <s v="CL42400"/>
    <x v="1"/>
    <d v="2024-11-26T00:00:00"/>
    <n v="355"/>
    <x v="2"/>
    <x v="2"/>
    <s v="HEAVY (PVT) LTD."/>
    <x v="7"/>
    <s v="HEAVY (PVT) LTD."/>
    <s v="Sample Text"/>
    <s v="Sample Text"/>
    <n v="718253.94"/>
    <s v="Sample Text"/>
    <x v="3"/>
    <s v="LAKMALD"/>
    <n v="41.23"/>
    <n v="243.59"/>
    <n v="0"/>
    <n v="239.2"/>
    <m/>
  </r>
  <r>
    <n v="1312"/>
    <s v=""/>
    <x v="2"/>
    <d v="2022-10-07T00:00:00"/>
    <n v="1068.3800000000001"/>
    <x v="0"/>
    <x v="0"/>
    <s v="BEACHSALT "/>
    <x v="27"/>
    <s v="BEACHSALT "/>
    <s v="Sample Text"/>
    <s v="Sample Text"/>
    <s v="Sample Text"/>
    <s v="Sample Text"/>
    <x v="2"/>
    <s v="KALYANAKU"/>
    <m/>
    <n v="37942.61"/>
    <n v="0"/>
    <n v="35376.18"/>
    <m/>
  </r>
  <r>
    <n v="1313"/>
    <s v="908471"/>
    <x v="0"/>
    <d v="2024-11-27T00:00:00"/>
    <n v="323.67"/>
    <x v="2"/>
    <x v="2"/>
    <s v="JET INTERNATIONAL EXPORTS (PVT) LTD (C.K.T.)"/>
    <x v="10"/>
    <s v="JET INTERNATIONAL EXPORTS (PVT) LTD (C.K.T.)"/>
    <s v="Sample Text"/>
    <s v="Sample Text"/>
    <n v="737900.68"/>
    <s v="Sample Text"/>
    <x v="2"/>
    <s v="KALYANA"/>
    <n v="96.38"/>
    <n v="315.64"/>
    <n v="0"/>
    <n v="324.95999999999998"/>
    <m/>
  </r>
  <r>
    <n v="1313"/>
    <s v="908571"/>
    <x v="0"/>
    <d v="2024-11-27T00:00:00"/>
    <n v="314.3"/>
    <x v="2"/>
    <x v="2"/>
    <s v="JET INTERNATIONAL EXPORTS (PVT) LTD (C.K.T.)"/>
    <x v="10"/>
    <s v="JET INTERNATIONAL EXPORTS (PVT) LTD (C.K.T.)"/>
    <s v="Sample Text"/>
    <s v="Sample Text"/>
    <n v="781268.99"/>
    <s v="Sample Text"/>
    <x v="2"/>
    <s v="KALYANA"/>
    <n v="574.04999999999995"/>
    <n v="2172.02"/>
    <n v="0"/>
    <n v="2053.39"/>
    <m/>
  </r>
  <r>
    <n v="1313"/>
    <s v="908699"/>
    <x v="0"/>
    <d v="2024-11-27T00:00:00"/>
    <n v="302.24"/>
    <x v="2"/>
    <x v="2"/>
    <s v="JET INTERNATIONAL EXPORTS (PVT) LTD (C.K.T.)"/>
    <x v="10"/>
    <s v="JET INTERNATIONAL EXPORTS (PVT) LTD (C.K.T.)"/>
    <s v="Sample Text"/>
    <s v="Sample Text"/>
    <n v="741637"/>
    <s v="Sample Text"/>
    <x v="2"/>
    <s v="KALYANA"/>
    <n v="628.19000000000005"/>
    <n v="2154.4499999999998"/>
    <n v="0"/>
    <n v="2414.7399999999998"/>
    <m/>
  </r>
  <r>
    <n v="1313"/>
    <s v="908782"/>
    <x v="0"/>
    <d v="2024-11-27T00:00:00"/>
    <n v="363.64"/>
    <x v="2"/>
    <x v="2"/>
    <s v="JET INTERNATIONAL EXPORTS (PVT) LTD (C.K.T.)"/>
    <x v="10"/>
    <s v="JET INTERNATIONAL EXPORTS (PVT) LTD (C.K.T.)"/>
    <s v="Sample Text"/>
    <s v="Sample Text"/>
    <n v="798720"/>
    <s v="Sample Text"/>
    <x v="2"/>
    <s v="KALYANA"/>
    <n v="397.29"/>
    <n v="1678.08"/>
    <n v="0"/>
    <n v="1384.52"/>
    <m/>
  </r>
  <r>
    <n v="1313"/>
    <s v="908906"/>
    <x v="0"/>
    <d v="2024-11-27T00:00:00"/>
    <n v="321.18"/>
    <x v="2"/>
    <x v="2"/>
    <s v="JET INTERNATIONAL EXPORTS (PVT) LTD (C.K.T.)"/>
    <x v="10"/>
    <s v="JET INTERNATIONAL EXPORTS (PVT) LTD (C.K.T.)"/>
    <s v="Sample Text"/>
    <s v="Sample Text"/>
    <n v="728975.96"/>
    <s v="Sample Text"/>
    <x v="2"/>
    <s v="KALYANA"/>
    <n v="665.7"/>
    <n v="2326.4"/>
    <n v="0"/>
    <n v="2467.2800000000002"/>
    <m/>
  </r>
  <r>
    <n v="1313"/>
    <s v="909029"/>
    <x v="0"/>
    <d v="2024-11-27T00:00:00"/>
    <n v="333.5"/>
    <x v="2"/>
    <x v="2"/>
    <s v="JET INTERNATIONAL EXPORTS (PVT) LTD (C.K.T.)"/>
    <x v="10"/>
    <s v="JET INTERNATIONAL EXPORTS (PVT) LTD (C.K.T.)"/>
    <s v="Sample Text"/>
    <s v="Sample Text"/>
    <n v="713835.31"/>
    <s v="Sample Text"/>
    <x v="2"/>
    <s v="KALYANA"/>
    <n v="488.14"/>
    <n v="2002.93"/>
    <n v="0"/>
    <n v="1766.11"/>
    <m/>
  </r>
  <r>
    <n v="1313"/>
    <s v="909044"/>
    <x v="0"/>
    <d v="2024-11-27T00:00:00"/>
    <n v="312.08"/>
    <x v="2"/>
    <x v="2"/>
    <s v="JET INTERNATIONAL EXPORTS (PVT) LTD (C.K.T.)"/>
    <x v="10"/>
    <s v="JET INTERNATIONAL EXPORTS (PVT) LTD (C.K.T.)"/>
    <s v="Sample Text"/>
    <s v="Sample Text"/>
    <n v="703998.13"/>
    <s v="Sample Text"/>
    <x v="2"/>
    <s v="KALYANA"/>
    <n v="681.3"/>
    <n v="2491.4"/>
    <n v="0"/>
    <n v="2213.13"/>
    <m/>
  </r>
  <r>
    <n v="1313"/>
    <s v="909129"/>
    <x v="0"/>
    <d v="2024-11-27T00:00:00"/>
    <n v="306.54000000000002"/>
    <x v="2"/>
    <x v="2"/>
    <s v="JET INTERNATIONAL EXPORTS (PVT) LTD (C.K.T.)"/>
    <x v="10"/>
    <s v="JET INTERNATIONAL EXPORTS (PVT) LTD (C.K.T.)"/>
    <s v="Sample Text"/>
    <s v="Sample Text"/>
    <n v="784981.97"/>
    <s v="Sample Text"/>
    <x v="2"/>
    <s v="KALYANA"/>
    <n v="502.81"/>
    <n v="1582.48"/>
    <n v="0"/>
    <n v="1546.83"/>
    <m/>
  </r>
  <r>
    <n v="1313"/>
    <s v="909215"/>
    <x v="0"/>
    <d v="2024-11-27T00:00:00"/>
    <n v="341.32"/>
    <x v="2"/>
    <x v="2"/>
    <s v="JET INTERNATIONAL EXPORTS (PVT) LTD (C.K.T.)"/>
    <x v="10"/>
    <s v="JET INTERNATIONAL EXPORTS (PVT) LTD (C.K.T.)"/>
    <s v="Sample Text"/>
    <s v="Sample Text"/>
    <n v="663532.72"/>
    <s v="Sample Text"/>
    <x v="2"/>
    <s v="KALYANA"/>
    <n v="549.41"/>
    <n v="2071.5"/>
    <n v="0"/>
    <n v="2179.39"/>
    <m/>
  </r>
  <r>
    <n v="1313"/>
    <s v="909329"/>
    <x v="0"/>
    <d v="2024-11-27T00:00:00"/>
    <n v="309.76"/>
    <x v="2"/>
    <x v="2"/>
    <s v="JET INTERNATIONAL EXPORTS (PVT) LTD (C.K.T.)"/>
    <x v="10"/>
    <s v="JET INTERNATIONAL EXPORTS (PVT) LTD (C.K.T.)"/>
    <s v="Sample Text"/>
    <s v="Sample Text"/>
    <n v="763499.58"/>
    <s v="Sample Text"/>
    <x v="2"/>
    <s v="KALYANA"/>
    <n v="607.87"/>
    <n v="2088.14"/>
    <n v="0"/>
    <n v="2122.58"/>
    <m/>
  </r>
  <r>
    <n v="1313"/>
    <s v="909391"/>
    <x v="0"/>
    <d v="2024-11-27T00:00:00"/>
    <n v="328.52"/>
    <x v="2"/>
    <x v="2"/>
    <s v="JET INTERNATIONAL EXPORTS (PVT) LTD (C.K.T.)"/>
    <x v="10"/>
    <s v="JET INTERNATIONAL EXPORTS (PVT) LTD (C.K.T.)"/>
    <s v="Sample Text"/>
    <s v="Sample Text"/>
    <n v="703043.31"/>
    <s v="Sample Text"/>
    <x v="2"/>
    <s v="KALYANA"/>
    <n v="135.79"/>
    <n v="451.88"/>
    <n v="0"/>
    <n v="448.89"/>
    <m/>
  </r>
  <r>
    <n v="1313"/>
    <s v="909466"/>
    <x v="0"/>
    <d v="2024-11-27T00:00:00"/>
    <n v="349.3"/>
    <x v="2"/>
    <x v="2"/>
    <s v="JET INTERNATIONAL EXPORTS (PVT) LTD (C.K.T.)"/>
    <x v="10"/>
    <s v="JET INTERNATIONAL EXPORTS (PVT) LTD (C.K.T.)"/>
    <s v="Sample Text"/>
    <s v="Sample Text"/>
    <n v="737694.73"/>
    <s v="Sample Text"/>
    <x v="2"/>
    <s v="KALYANA"/>
    <n v="557.67999999999995"/>
    <n v="1886.68"/>
    <n v="0"/>
    <n v="1978.81"/>
    <m/>
  </r>
  <r>
    <n v="1313"/>
    <s v="909500"/>
    <x v="0"/>
    <d v="2024-11-27T00:00:00"/>
    <n v="352.7"/>
    <x v="2"/>
    <x v="2"/>
    <s v="JET INTERNATIONAL EXPORTS (PVT) LTD (C.K.T.)"/>
    <x v="10"/>
    <s v="JET INTERNATIONAL EXPORTS (PVT) LTD (C.K.T.)"/>
    <s v="Sample Text"/>
    <s v="Sample Text"/>
    <n v="667629.18000000005"/>
    <s v="Sample Text"/>
    <x v="2"/>
    <s v="KALYANA"/>
    <n v="134.19999999999999"/>
    <n v="412.69"/>
    <n v="0"/>
    <n v="489.1"/>
    <m/>
  </r>
  <r>
    <n v="1325"/>
    <s v="PAA45800P"/>
    <x v="1"/>
    <d v="2025-01-09T00:00:00"/>
    <n v="298.81"/>
    <x v="2"/>
    <x v="2"/>
    <s v="LAND GARMENT (PVT) LTD."/>
    <x v="20"/>
    <s v="LAND GARMENT (PVT) LTD."/>
    <s v="Sample Text"/>
    <s v="Sample Text"/>
    <n v="725336.33"/>
    <s v="Sample Text"/>
    <x v="3"/>
    <s v="HIMALA"/>
    <n v="75.739999999999995"/>
    <n v="359.51"/>
    <n v="0"/>
    <n v="342.23"/>
    <m/>
  </r>
  <r>
    <n v="1325"/>
    <s v="PAA45800PR"/>
    <x v="1"/>
    <d v="2025-01-09T00:00:00"/>
    <n v="306.44"/>
    <x v="2"/>
    <x v="2"/>
    <s v="LAND GARMENT (PVT) LTD."/>
    <x v="20"/>
    <s v="LAND GARMENT (PVT) LTD."/>
    <s v="Sample Text"/>
    <s v="Sample Text"/>
    <n v="668708.12"/>
    <s v="Sample Text"/>
    <x v="3"/>
    <s v="HIMALA"/>
    <n v="389.59"/>
    <n v="2005.06"/>
    <n v="0"/>
    <n v="1996.16"/>
    <m/>
  </r>
  <r>
    <n v="1325"/>
    <s v="PAA45810P"/>
    <x v="1"/>
    <d v="2025-01-09T00:00:00"/>
    <n v="264.66000000000003"/>
    <x v="2"/>
    <x v="2"/>
    <s v="LAND GARMENT (PVT) LTD."/>
    <x v="20"/>
    <s v="LAND GARMENT (PVT) LTD."/>
    <s v="Sample Text"/>
    <s v="Sample Text"/>
    <n v="747030.86"/>
    <s v="Sample Text"/>
    <x v="3"/>
    <s v="HIMALA"/>
    <n v="199.69"/>
    <n v="930.95"/>
    <n v="0"/>
    <n v="932.92"/>
    <m/>
  </r>
  <r>
    <n v="1326"/>
    <s v="CL16570"/>
    <x v="1"/>
    <d v="2025-01-09T00:00:00"/>
    <n v="267.66000000000003"/>
    <x v="2"/>
    <x v="2"/>
    <s v="LAND GARMENT (PVT) LTD."/>
    <x v="20"/>
    <s v="LAND GARMENT (PVT) LTD."/>
    <s v="Sample Text"/>
    <s v="Sample Text"/>
    <n v="774716.08"/>
    <s v="Sample Text"/>
    <x v="3"/>
    <s v="HIMALA"/>
    <n v="169.98"/>
    <n v="803.89"/>
    <n v="0"/>
    <n v="886"/>
    <m/>
  </r>
  <r>
    <n v="1328"/>
    <s v="BZ25440"/>
    <x v="1"/>
    <d v="2021-08-26T00:00:00"/>
    <n v="1634.75"/>
    <x v="0"/>
    <x v="0"/>
    <s v="YARD INTIMATES BANGLADESH (PVT) LTD."/>
    <x v="23"/>
    <s v="YARD INTIMATES BANGLADESH (PVT) LTD."/>
    <s v="Sample Text"/>
    <s v="Sample Text"/>
    <n v="668622.5"/>
    <s v="Sample Text"/>
    <x v="2"/>
    <s v="YAMUNA"/>
    <n v="440.66"/>
    <n v="1435.95"/>
    <n v="0"/>
    <n v="1503.29"/>
    <m/>
  </r>
  <r>
    <n v="1328"/>
    <s v="BZ48840"/>
    <x v="1"/>
    <d v="2021-08-26T00:00:00"/>
    <n v="1657.66"/>
    <x v="0"/>
    <x v="0"/>
    <s v="YARD INTIMATES BANGLADESH (PVT) LTD."/>
    <x v="23"/>
    <s v="YARD INTIMATES BANGLADESH (PVT) LTD."/>
    <s v="Sample Text"/>
    <s v="Sample Text"/>
    <n v="642019.62"/>
    <s v="Sample Text"/>
    <x v="2"/>
    <s v="YAMUNA"/>
    <n v="30.57"/>
    <n v="84.28"/>
    <n v="0"/>
    <n v="85.91"/>
    <m/>
  </r>
  <r>
    <n v="1328"/>
    <s v="BZ27650"/>
    <x v="1"/>
    <d v="2021-08-26T00:00:00"/>
    <n v="1460.79"/>
    <x v="0"/>
    <x v="0"/>
    <s v="YARD INTIMATES BANGLADESH (PVT) LTD."/>
    <x v="23"/>
    <s v="YARD INTIMATES BANGLADESH (PVT) LTD."/>
    <s v="Sample Text"/>
    <s v="Sample Text"/>
    <n v="621761.07999999996"/>
    <s v="Sample Text"/>
    <x v="2"/>
    <s v="YAMUNA"/>
    <n v="110.7"/>
    <n v="85.59"/>
    <n v="0"/>
    <n v="87.32"/>
    <m/>
  </r>
  <r>
    <n v="1328"/>
    <s v="BZ38981"/>
    <x v="1"/>
    <d v="2021-08-26T00:00:00"/>
    <n v="1560.23"/>
    <x v="0"/>
    <x v="0"/>
    <s v="YARD INTIMATES BANGLADESH (PVT) LTD."/>
    <x v="23"/>
    <s v="YARD INTIMATES BANGLADESH (PVT) LTD."/>
    <s v="Sample Text"/>
    <s v="Sample Text"/>
    <n v="659215.93999999994"/>
    <s v="Sample Text"/>
    <x v="2"/>
    <s v="YAMUNA"/>
    <n v="46"/>
    <n v="82.87"/>
    <n v="0"/>
    <n v="89.75"/>
    <m/>
  </r>
  <r>
    <n v="1328"/>
    <s v="BZ25820"/>
    <x v="1"/>
    <d v="2021-08-26T00:00:00"/>
    <n v="1640.87"/>
    <x v="0"/>
    <x v="0"/>
    <s v="YARD INTIMATES BANGLADESH (PVT) LTD."/>
    <x v="23"/>
    <s v="YARD INTIMATES BANGLADESH (PVT) LTD."/>
    <s v="Sample Text"/>
    <s v="Sample Text"/>
    <n v="583948.63"/>
    <s v="Sample Text"/>
    <x v="2"/>
    <s v="YAMUNA"/>
    <n v="114.44"/>
    <n v="94.02"/>
    <n v="0"/>
    <n v="81.14"/>
    <m/>
  </r>
  <r>
    <n v="1328"/>
    <s v="BZ38030"/>
    <x v="1"/>
    <d v="2021-08-26T00:00:00"/>
    <n v="1620.31"/>
    <x v="0"/>
    <x v="0"/>
    <s v="YARD INTIMATES BANGLADESH (PVT) LTD."/>
    <x v="23"/>
    <s v="YARD INTIMATES BANGLADESH (PVT) LTD."/>
    <s v="Sample Text"/>
    <s v="Sample Text"/>
    <n v="595674.03"/>
    <s v="Sample Text"/>
    <x v="2"/>
    <s v="YAMUNA"/>
    <n v="1050.42"/>
    <n v="3016.28"/>
    <n v="0"/>
    <n v="3060.71"/>
    <m/>
  </r>
  <r>
    <n v="1328"/>
    <s v="BZ48900"/>
    <x v="1"/>
    <d v="2021-08-26T00:00:00"/>
    <n v="1496.93"/>
    <x v="0"/>
    <x v="0"/>
    <s v="YARD INTIMATES BANGLADESH (PVT) LTD."/>
    <x v="23"/>
    <s v="YARD INTIMATES BANGLADESH (PVT) LTD."/>
    <s v="Sample Text"/>
    <s v="Sample Text"/>
    <n v="685639.08"/>
    <s v="Sample Text"/>
    <x v="2"/>
    <s v="YAMUNA"/>
    <n v="321.26"/>
    <n v="1155.68"/>
    <n v="0"/>
    <n v="1242.75"/>
    <m/>
  </r>
  <r>
    <n v="1333"/>
    <s v="869988"/>
    <x v="0"/>
    <d v="2023-03-23T00:00:00"/>
    <n v="964.21"/>
    <x v="0"/>
    <x v="0"/>
    <s v="YARD INTIMATES (PVT) LTD."/>
    <x v="5"/>
    <s v="YARD INTIMATES (PVT) LTD."/>
    <s v="Sample Text"/>
    <s v="Sample Text"/>
    <n v="656353.4"/>
    <s v="Sample Text"/>
    <x v="2"/>
    <s v="KALYANA"/>
    <n v="1934.23"/>
    <n v="7960.64"/>
    <n v="0"/>
    <n v="8895.8799999999992"/>
    <m/>
  </r>
  <r>
    <n v="1333"/>
    <s v="870032"/>
    <x v="0"/>
    <d v="2023-03-23T00:00:00"/>
    <n v="998.09"/>
    <x v="0"/>
    <x v="0"/>
    <s v="YARD INTIMATES (PVT) LTD."/>
    <x v="5"/>
    <s v="YARD INTIMATES (PVT) LTD."/>
    <s v="Sample Text"/>
    <s v="Sample Text"/>
    <n v="648313.48"/>
    <s v="Sample Text"/>
    <x v="2"/>
    <s v="KALYANA"/>
    <n v="1565.21"/>
    <n v="5967.77"/>
    <n v="0"/>
    <n v="6346.08"/>
    <m/>
  </r>
  <r>
    <n v="1333"/>
    <s v="870214"/>
    <x v="0"/>
    <d v="2023-03-23T00:00:00"/>
    <n v="871.51"/>
    <x v="0"/>
    <x v="0"/>
    <s v="YARD INTIMATES (PVT) LTD."/>
    <x v="5"/>
    <s v="YARD INTIMATES (PVT) LTD."/>
    <s v="Sample Text"/>
    <s v="Sample Text"/>
    <n v="693431.59"/>
    <s v="Sample Text"/>
    <x v="2"/>
    <s v="KALYANA"/>
    <n v="1311.95"/>
    <n v="5078.55"/>
    <n v="0"/>
    <n v="5117.01"/>
    <m/>
  </r>
  <r>
    <n v="1333"/>
    <s v="870405"/>
    <x v="0"/>
    <d v="2023-03-23T00:00:00"/>
    <n v="937.65"/>
    <x v="0"/>
    <x v="0"/>
    <s v="YARD INTIMATES (PVT) LTD."/>
    <x v="5"/>
    <s v="YARD INTIMATES (PVT) LTD."/>
    <s v="Sample Text"/>
    <s v="Sample Text"/>
    <n v="686778.9"/>
    <s v="Sample Text"/>
    <x v="2"/>
    <s v="KALYANA"/>
    <n v="1435.95"/>
    <n v="301.2"/>
    <n v="0"/>
    <n v="260.33999999999997"/>
    <m/>
  </r>
  <r>
    <n v="1334"/>
    <s v=""/>
    <x v="2"/>
    <d v="2022-08-16T00:00:00"/>
    <n v="1272.1500000000001"/>
    <x v="0"/>
    <x v="0"/>
    <s v="HIGH SOURCING LTD,"/>
    <x v="9"/>
    <s v="HIGH SOURCING LTD,"/>
    <s v="Sample Text"/>
    <s v="Sample Text"/>
    <s v="Sample Text"/>
    <s v="Sample Text"/>
    <x v="0"/>
    <s v="HIROSHAM"/>
    <m/>
    <n v="1114.53"/>
    <n v="0"/>
    <n v="948.85"/>
    <m/>
  </r>
  <r>
    <n v="1335"/>
    <s v="839865"/>
    <x v="0"/>
    <d v="2021-12-13T00:00:00"/>
    <n v="1319.98"/>
    <x v="0"/>
    <x v="0"/>
    <s v="HIGH SOURCING LTD,"/>
    <x v="9"/>
    <s v="HIGH SOURCING LTD,"/>
    <s v="Sample Text"/>
    <s v="Sample Text"/>
    <n v="624191.41"/>
    <s v="Sample Text"/>
    <x v="0"/>
    <s v="GAYANA"/>
    <n v="783.48"/>
    <n v="463.05"/>
    <n v="0"/>
    <n v="452.52"/>
    <m/>
  </r>
  <r>
    <n v="1335"/>
    <s v="840001"/>
    <x v="0"/>
    <d v="2021-12-13T00:00:00"/>
    <n v="1281.28"/>
    <x v="0"/>
    <x v="0"/>
    <s v="HIGH SOURCING LTD,"/>
    <x v="9"/>
    <s v="HIGH SOURCING LTD,"/>
    <s v="Sample Text"/>
    <s v="Sample Text"/>
    <n v="657688.99"/>
    <s v="Sample Text"/>
    <x v="0"/>
    <s v="GAYANA"/>
    <n v="577.01"/>
    <n v="2299.67"/>
    <n v="0"/>
    <n v="2461.96"/>
    <m/>
  </r>
  <r>
    <n v="1335"/>
    <s v="840046"/>
    <x v="0"/>
    <d v="2021-12-13T00:00:00"/>
    <n v="1318.43"/>
    <x v="0"/>
    <x v="0"/>
    <s v="HIGH SOURCING LTD,"/>
    <x v="9"/>
    <s v="HIGH SOURCING LTD,"/>
    <s v="Sample Text"/>
    <s v="Sample Text"/>
    <n v="610182.85"/>
    <s v="Sample Text"/>
    <x v="0"/>
    <s v="GAYANA"/>
    <n v="420.75"/>
    <n v="1825.58"/>
    <n v="0"/>
    <n v="1735.65"/>
    <m/>
  </r>
  <r>
    <n v="1335"/>
    <s v="840116"/>
    <x v="0"/>
    <d v="2021-12-13T00:00:00"/>
    <n v="1301.99"/>
    <x v="0"/>
    <x v="0"/>
    <s v="HIGH SOURCING LTD,"/>
    <x v="9"/>
    <s v="HIGH SOURCING LTD,"/>
    <s v="Sample Text"/>
    <s v="Sample Text"/>
    <n v="638446.87"/>
    <s v="Sample Text"/>
    <x v="0"/>
    <s v="GAYANA"/>
    <n v="275.17"/>
    <n v="1274.8900000000001"/>
    <n v="0"/>
    <n v="1117.1099999999999"/>
    <m/>
  </r>
  <r>
    <n v="1335"/>
    <s v="840183"/>
    <x v="0"/>
    <d v="2021-12-13T00:00:00"/>
    <n v="1418.57"/>
    <x v="0"/>
    <x v="0"/>
    <s v="HIGH SOURCING LTD,"/>
    <x v="9"/>
    <s v="HIGH SOURCING LTD,"/>
    <s v="Sample Text"/>
    <s v="Sample Text"/>
    <n v="591550.69999999995"/>
    <s v="Sample Text"/>
    <x v="0"/>
    <s v="GAYANA"/>
    <n v="597.54999999999995"/>
    <n v="2864.54"/>
    <n v="0"/>
    <n v="3029.14"/>
    <m/>
  </r>
  <r>
    <n v="1335"/>
    <s v="840230"/>
    <x v="0"/>
    <d v="2021-12-13T00:00:00"/>
    <n v="1493.96"/>
    <x v="0"/>
    <x v="0"/>
    <s v="HIGH SOURCING LTD,"/>
    <x v="9"/>
    <s v="HIGH SOURCING LTD,"/>
    <s v="Sample Text"/>
    <s v="Sample Text"/>
    <n v="601624.39"/>
    <s v="Sample Text"/>
    <x v="0"/>
    <s v="GAYANA"/>
    <n v="474.24"/>
    <n v="1900.13"/>
    <n v="0"/>
    <n v="2191.15"/>
    <m/>
  </r>
  <r>
    <n v="1335"/>
    <s v="840306"/>
    <x v="0"/>
    <d v="2021-12-13T00:00:00"/>
    <n v="1367.54"/>
    <x v="0"/>
    <x v="0"/>
    <s v="HIGH SOURCING LTD,"/>
    <x v="9"/>
    <s v="HIGH SOURCING LTD,"/>
    <s v="Sample Text"/>
    <s v="Sample Text"/>
    <n v="609959.41"/>
    <s v="Sample Text"/>
    <x v="0"/>
    <s v="GAYANA"/>
    <n v="502.91"/>
    <n v="2242.33"/>
    <n v="0"/>
    <n v="2124.09"/>
    <m/>
  </r>
  <r>
    <n v="1335"/>
    <s v="840387"/>
    <x v="0"/>
    <d v="2021-12-13T00:00:00"/>
    <n v="1294.3900000000001"/>
    <x v="0"/>
    <x v="0"/>
    <s v="HIGH SOURCING LTD,"/>
    <x v="9"/>
    <s v="HIGH SOURCING LTD,"/>
    <s v="Sample Text"/>
    <s v="Sample Text"/>
    <n v="595628"/>
    <s v="Sample Text"/>
    <x v="0"/>
    <s v="GAYANA"/>
    <n v="96.24"/>
    <n v="503.35"/>
    <n v="0"/>
    <n v="495.33"/>
    <m/>
  </r>
  <r>
    <n v="1335"/>
    <s v="840462"/>
    <x v="0"/>
    <d v="2021-12-13T00:00:00"/>
    <n v="1273.04"/>
    <x v="0"/>
    <x v="0"/>
    <s v="HIGH SOURCING LTD,"/>
    <x v="9"/>
    <s v="HIGH SOURCING LTD,"/>
    <s v="Sample Text"/>
    <s v="Sample Text"/>
    <n v="659065.18999999994"/>
    <s v="Sample Text"/>
    <x v="0"/>
    <s v="GAYANA"/>
    <n v="518"/>
    <n v="2611.0500000000002"/>
    <n v="0"/>
    <n v="2340.9"/>
    <m/>
  </r>
  <r>
    <n v="1335"/>
    <s v="840549"/>
    <x v="0"/>
    <d v="2021-12-13T00:00:00"/>
    <n v="1508.79"/>
    <x v="0"/>
    <x v="0"/>
    <s v="HIGH SOURCING LTD,"/>
    <x v="9"/>
    <s v="HIGH SOURCING LTD,"/>
    <s v="Sample Text"/>
    <s v="Sample Text"/>
    <n v="574834.14"/>
    <s v="Sample Text"/>
    <x v="0"/>
    <s v="GAYANA"/>
    <n v="482.6"/>
    <n v="2109.11"/>
    <n v="0"/>
    <n v="2141.58"/>
    <m/>
  </r>
  <r>
    <n v="1335"/>
    <s v="840600"/>
    <x v="0"/>
    <d v="2021-12-13T00:00:00"/>
    <n v="1446.36"/>
    <x v="0"/>
    <x v="0"/>
    <s v="HIGH SOURCING LTD,"/>
    <x v="9"/>
    <s v="HIGH SOURCING LTD,"/>
    <s v="Sample Text"/>
    <s v="Sample Text"/>
    <n v="683830.57"/>
    <s v="Sample Text"/>
    <x v="0"/>
    <s v="GAYANA"/>
    <n v="279.77"/>
    <n v="1074.3499999999999"/>
    <n v="0"/>
    <n v="1158.72"/>
    <m/>
  </r>
  <r>
    <n v="1335"/>
    <s v="840671"/>
    <x v="0"/>
    <d v="2021-12-13T00:00:00"/>
    <n v="1276.3599999999999"/>
    <x v="0"/>
    <x v="0"/>
    <s v="HIGH SOURCING LTD,"/>
    <x v="9"/>
    <s v="HIGH SOURCING LTD,"/>
    <s v="Sample Text"/>
    <s v="Sample Text"/>
    <n v="682824.38"/>
    <s v="Sample Text"/>
    <x v="0"/>
    <s v="GAYANA"/>
    <n v="536.48"/>
    <n v="2324.64"/>
    <n v="0"/>
    <n v="2148.5500000000002"/>
    <m/>
  </r>
  <r>
    <n v="1335"/>
    <s v="840701"/>
    <x v="0"/>
    <d v="2021-12-13T00:00:00"/>
    <n v="1280.93"/>
    <x v="0"/>
    <x v="0"/>
    <s v="HIGH SOURCING LTD,"/>
    <x v="9"/>
    <s v="HIGH SOURCING LTD,"/>
    <s v="Sample Text"/>
    <s v="Sample Text"/>
    <n v="610250.05000000005"/>
    <s v="Sample Text"/>
    <x v="0"/>
    <s v="GAYANA"/>
    <n v="246.58"/>
    <n v="256.87"/>
    <n v="0"/>
    <n v="250.23"/>
    <m/>
  </r>
  <r>
    <n v="1335"/>
    <s v="840718"/>
    <x v="0"/>
    <d v="2021-12-13T00:00:00"/>
    <n v="1491.78"/>
    <x v="0"/>
    <x v="0"/>
    <s v="HIGH SOURCING LTD,"/>
    <x v="9"/>
    <s v="HIGH SOURCING LTD,"/>
    <s v="Sample Text"/>
    <s v="Sample Text"/>
    <n v="630763.69999999995"/>
    <s v="Sample Text"/>
    <x v="0"/>
    <s v="GAYANA"/>
    <n v="270.98"/>
    <n v="263.04000000000002"/>
    <n v="0"/>
    <n v="248.55"/>
    <m/>
  </r>
  <r>
    <n v="1335"/>
    <s v="840809"/>
    <x v="0"/>
    <d v="2021-12-13T00:00:00"/>
    <n v="1372.76"/>
    <x v="0"/>
    <x v="0"/>
    <s v="HIGH SOURCING LTD,"/>
    <x v="9"/>
    <s v="HIGH SOURCING LTD,"/>
    <s v="Sample Text"/>
    <s v="Sample Text"/>
    <n v="680683.06"/>
    <s v="Sample Text"/>
    <x v="0"/>
    <s v="GAYANA"/>
    <n v="557.87"/>
    <n v="260.66000000000003"/>
    <n v="0"/>
    <n v="258.88"/>
    <m/>
  </r>
  <r>
    <n v="1335"/>
    <s v="840881"/>
    <x v="0"/>
    <d v="2021-12-13T00:00:00"/>
    <n v="1499.45"/>
    <x v="0"/>
    <x v="0"/>
    <s v="HIGH SOURCING LTD,"/>
    <x v="9"/>
    <s v="HIGH SOURCING LTD,"/>
    <s v="Sample Text"/>
    <s v="Sample Text"/>
    <n v="663640.57999999996"/>
    <s v="Sample Text"/>
    <x v="0"/>
    <s v="GAYANA"/>
    <n v="170.62"/>
    <n v="259.8"/>
    <n v="0"/>
    <n v="271.49"/>
    <m/>
  </r>
  <r>
    <n v="1336"/>
    <s v="837864"/>
    <x v="0"/>
    <d v="2022-10-19T00:00:00"/>
    <n v="1020.36"/>
    <x v="0"/>
    <x v="0"/>
    <s v="HIGH SOURCING LTD,"/>
    <x v="9"/>
    <s v="HIGH SOURCING LTD,"/>
    <s v="Sample Text"/>
    <s v="Sample Text"/>
    <n v="615127.07999999996"/>
    <s v="Sample Text"/>
    <x v="0"/>
    <s v="GAYANA"/>
    <n v="697.09"/>
    <n v="1718.26"/>
    <n v="0"/>
    <n v="1743.1"/>
    <m/>
  </r>
  <r>
    <n v="1337"/>
    <s v="CL03080"/>
    <x v="1"/>
    <d v="2024-09-24T00:00:00"/>
    <n v="416.98"/>
    <x v="1"/>
    <x v="1"/>
    <s v="HEAVY (PVT) LTD."/>
    <x v="7"/>
    <s v="HEAVY (PVT) LTD."/>
    <s v="Sample Text"/>
    <s v="Sample Text"/>
    <n v="742147.99"/>
    <s v="Sample Text"/>
    <x v="3"/>
    <s v="LAKMALD"/>
    <n v="1637.71"/>
    <n v="12666.17"/>
    <n v="0"/>
    <n v="12251.29"/>
    <m/>
  </r>
  <r>
    <n v="1338"/>
    <s v="CL03090"/>
    <x v="1"/>
    <d v="2024-09-24T00:00:00"/>
    <n v="359"/>
    <x v="1"/>
    <x v="1"/>
    <s v="HEAVY (PVT) LTD."/>
    <x v="7"/>
    <s v="HEAVY (PVT) LTD."/>
    <s v="Sample Text"/>
    <s v="Sample Text"/>
    <n v="748264.25"/>
    <s v="Sample Text"/>
    <x v="3"/>
    <s v="LAKMALD"/>
    <n v="1227.71"/>
    <n v="5453.4"/>
    <n v="0"/>
    <n v="5234.17"/>
    <m/>
  </r>
  <r>
    <n v="1338"/>
    <s v="CL04650"/>
    <x v="1"/>
    <d v="2024-09-24T00:00:00"/>
    <n v="429.5"/>
    <x v="1"/>
    <x v="1"/>
    <s v="HEAVY (PVT) LTD."/>
    <x v="7"/>
    <s v="HEAVY (PVT) LTD."/>
    <s v="Sample Text"/>
    <s v="Sample Text"/>
    <n v="740808.76"/>
    <s v="Sample Text"/>
    <x v="3"/>
    <s v="LAKMALD"/>
    <n v="1168.46"/>
    <n v="9301.76"/>
    <n v="0"/>
    <n v="10920.21"/>
    <m/>
  </r>
  <r>
    <n v="1339"/>
    <s v="821396"/>
    <x v="0"/>
    <d v="2021-11-09T00:00:00"/>
    <n v="1308.17"/>
    <x v="0"/>
    <x v="0"/>
    <s v="HIGH SOURCING LTD,"/>
    <x v="9"/>
    <s v="HIGH SOURCING LTD,"/>
    <s v="Sample Text"/>
    <s v="Sample Text"/>
    <n v="576986.62"/>
    <s v="Sample Text"/>
    <x v="0"/>
    <s v="GAYANA"/>
    <n v="375.84"/>
    <n v="205.45"/>
    <n v="0"/>
    <n v="197.63"/>
    <m/>
  </r>
  <r>
    <n v="1339"/>
    <s v="821649"/>
    <x v="0"/>
    <d v="2021-11-09T00:00:00"/>
    <n v="1310.18"/>
    <x v="0"/>
    <x v="0"/>
    <s v="HIGH SOURCING LTD,"/>
    <x v="9"/>
    <s v="HIGH SOURCING LTD,"/>
    <s v="Sample Text"/>
    <s v="Sample Text"/>
    <n v="622167.86"/>
    <s v="Sample Text"/>
    <x v="0"/>
    <s v="GAYANA"/>
    <n v="344.67"/>
    <n v="359.91"/>
    <n v="0"/>
    <n v="353.72"/>
    <m/>
  </r>
  <r>
    <n v="1339"/>
    <s v="821728"/>
    <x v="0"/>
    <d v="2021-11-09T00:00:00"/>
    <n v="1354.33"/>
    <x v="0"/>
    <x v="0"/>
    <s v="HIGH SOURCING LTD,"/>
    <x v="9"/>
    <s v="HIGH SOURCING LTD,"/>
    <s v="Sample Text"/>
    <s v="Sample Text"/>
    <n v="613368.25"/>
    <s v="Sample Text"/>
    <x v="0"/>
    <s v="GAYANA"/>
    <n v="281.29000000000002"/>
    <n v="232.78"/>
    <n v="0"/>
    <n v="242.99"/>
    <m/>
  </r>
  <r>
    <n v="1340"/>
    <s v="BV65600C"/>
    <x v="1"/>
    <d v="2021-12-16T00:00:00"/>
    <n v="1307.8"/>
    <x v="0"/>
    <x v="0"/>
    <s v="ISLANDER SOURCING FAR EAST LIMITED"/>
    <x v="3"/>
    <s v="ISLANDER SOURCING FAR EAST LIMITED"/>
    <s v="Sample Text"/>
    <s v="Sample Text"/>
    <n v="623771.43000000005"/>
    <s v="Sample Text"/>
    <x v="1"/>
    <s v="ASANGAP"/>
    <n v="785.86"/>
    <n v="4261.84"/>
    <n v="0"/>
    <n v="4210.7299999999996"/>
    <m/>
  </r>
  <r>
    <n v="1340"/>
    <s v="BX06990C"/>
    <x v="1"/>
    <d v="2021-12-16T00:00:00"/>
    <n v="1533.54"/>
    <x v="0"/>
    <x v="0"/>
    <s v="ISLANDER SOURCING FAR EAST LIMITED"/>
    <x v="3"/>
    <s v="ISLANDER SOURCING FAR EAST LIMITED"/>
    <s v="Sample Text"/>
    <s v="Sample Text"/>
    <n v="561734.04"/>
    <s v="Sample Text"/>
    <x v="1"/>
    <s v="ASANGAP"/>
    <n v="888.06"/>
    <n v="4782.75"/>
    <n v="0"/>
    <n v="4631.5200000000004"/>
    <m/>
  </r>
  <r>
    <n v="1340"/>
    <s v="BX08401C"/>
    <x v="1"/>
    <d v="2021-12-16T00:00:00"/>
    <n v="1356.28"/>
    <x v="0"/>
    <x v="0"/>
    <s v="ISLANDER SOURCING FAR EAST LIMITED"/>
    <x v="3"/>
    <s v="ISLANDER SOURCING FAR EAST LIMITED"/>
    <s v="Sample Text"/>
    <s v="Sample Text"/>
    <n v="557090.98"/>
    <s v="Sample Text"/>
    <x v="1"/>
    <s v="ASANGAP"/>
    <n v="854.38"/>
    <n v="5354.12"/>
    <n v="0"/>
    <n v="5128.58"/>
    <m/>
  </r>
  <r>
    <n v="1340"/>
    <s v="BW89970C"/>
    <x v="1"/>
    <d v="2021-12-16T00:00:00"/>
    <n v="1442.2"/>
    <x v="0"/>
    <x v="0"/>
    <s v="ISLANDER SOURCING FAR EAST LIMITED"/>
    <x v="3"/>
    <s v="ISLANDER SOURCING FAR EAST LIMITED"/>
    <s v="Sample Text"/>
    <s v="Sample Text"/>
    <n v="522987.39"/>
    <s v="Sample Text"/>
    <x v="1"/>
    <s v="ASANGAP"/>
    <n v="303.47000000000003"/>
    <n v="1712.34"/>
    <n v="0"/>
    <n v="1630.17"/>
    <m/>
  </r>
  <r>
    <n v="1340"/>
    <s v="BW59770C"/>
    <x v="1"/>
    <d v="2021-12-16T00:00:00"/>
    <n v="1370.68"/>
    <x v="0"/>
    <x v="0"/>
    <s v="ISLANDER SOURCING FAR EAST LIMITED"/>
    <x v="3"/>
    <s v="ISLANDER SOURCING FAR EAST LIMITED"/>
    <s v="Sample Text"/>
    <s v="Sample Text"/>
    <n v="549587.05000000005"/>
    <s v="Sample Text"/>
    <x v="1"/>
    <s v="ASANGAP"/>
    <n v="292.13"/>
    <n v="1505.69"/>
    <n v="0"/>
    <n v="1782.42"/>
    <m/>
  </r>
  <r>
    <n v="1340"/>
    <s v="BW87241C"/>
    <x v="1"/>
    <d v="2021-12-16T00:00:00"/>
    <n v="1464.72"/>
    <x v="0"/>
    <x v="0"/>
    <s v="ISLANDER SOURCING FAR EAST LIMITED"/>
    <x v="3"/>
    <s v="ISLANDER SOURCING FAR EAST LIMITED"/>
    <s v="Sample Text"/>
    <s v="Sample Text"/>
    <n v="527273.31000000006"/>
    <s v="Sample Text"/>
    <x v="1"/>
    <s v="ASANGAP"/>
    <n v="366.3"/>
    <n v="2241.8000000000002"/>
    <n v="0"/>
    <n v="2378.9499999999998"/>
    <m/>
  </r>
  <r>
    <n v="1340"/>
    <s v="BW77310C"/>
    <x v="1"/>
    <d v="2021-12-16T00:00:00"/>
    <n v="1523.7"/>
    <x v="0"/>
    <x v="0"/>
    <s v="ISLANDER SOURCING FAR EAST LIMITED"/>
    <x v="3"/>
    <s v="ISLANDER SOURCING FAR EAST LIMITED"/>
    <s v="Sample Text"/>
    <s v="Sample Text"/>
    <n v="554115.15"/>
    <s v="Sample Text"/>
    <x v="1"/>
    <s v="ASANGAP"/>
    <n v="439.72"/>
    <n v="2863.84"/>
    <n v="0"/>
    <n v="2584.4899999999998"/>
    <m/>
  </r>
  <r>
    <n v="1340"/>
    <s v="BX08471C"/>
    <x v="1"/>
    <d v="2021-12-16T00:00:00"/>
    <n v="1527.41"/>
    <x v="0"/>
    <x v="0"/>
    <s v="ISLANDER SOURCING FAR EAST LIMITED"/>
    <x v="3"/>
    <s v="ISLANDER SOURCING FAR EAST LIMITED"/>
    <s v="Sample Text"/>
    <s v="Sample Text"/>
    <n v="638789.97"/>
    <s v="Sample Text"/>
    <x v="1"/>
    <s v="ASANGAP"/>
    <n v="536.07000000000005"/>
    <n v="3364.4"/>
    <n v="0"/>
    <n v="3295.99"/>
    <m/>
  </r>
  <r>
    <n v="1340"/>
    <s v="BX06361C"/>
    <x v="1"/>
    <d v="2021-12-16T00:00:00"/>
    <n v="1495.23"/>
    <x v="0"/>
    <x v="0"/>
    <s v="ISLANDER SOURCING FAR EAST LIMITED"/>
    <x v="3"/>
    <s v="ISLANDER SOURCING FAR EAST LIMITED"/>
    <s v="Sample Text"/>
    <s v="Sample Text"/>
    <n v="662940.28"/>
    <s v="Sample Text"/>
    <x v="1"/>
    <s v="ASANGAP"/>
    <n v="823.78"/>
    <n v="5090.26"/>
    <n v="0"/>
    <n v="5229.8999999999996"/>
    <m/>
  </r>
  <r>
    <n v="1340"/>
    <s v="BX06991C"/>
    <x v="1"/>
    <d v="2021-12-16T00:00:00"/>
    <n v="1345.36"/>
    <x v="0"/>
    <x v="0"/>
    <s v="ISLANDER SOURCING FAR EAST LIMITED"/>
    <x v="3"/>
    <s v="ISLANDER SOURCING FAR EAST LIMITED"/>
    <s v="Sample Text"/>
    <s v="Sample Text"/>
    <n v="605187.42000000004"/>
    <s v="Sample Text"/>
    <x v="1"/>
    <s v="ASANGAP"/>
    <n v="743.61"/>
    <n v="5401.42"/>
    <n v="0"/>
    <n v="5357.91"/>
    <m/>
  </r>
  <r>
    <n v="1340"/>
    <s v="BX37470"/>
    <x v="1"/>
    <d v="2021-12-16T00:00:00"/>
    <n v="1317.18"/>
    <x v="0"/>
    <x v="0"/>
    <s v="ISLANDER SOURCING FAR EAST LIMITED"/>
    <x v="3"/>
    <s v="ISLANDER SOURCING FAR EAST LIMITED"/>
    <s v="Sample Text"/>
    <s v="Sample Text"/>
    <n v="619560.79"/>
    <s v="Sample Text"/>
    <x v="1"/>
    <s v="ASANGAP"/>
    <n v="260.64999999999998"/>
    <n v="1667.4"/>
    <n v="0"/>
    <n v="1735.98"/>
    <m/>
  </r>
  <r>
    <n v="1340"/>
    <s v="BW71320C"/>
    <x v="1"/>
    <d v="2021-12-16T00:00:00"/>
    <n v="1267.29"/>
    <x v="0"/>
    <x v="0"/>
    <s v="ISLANDER SOURCING FAR EAST LIMITED"/>
    <x v="3"/>
    <s v="ISLANDER SOURCING FAR EAST LIMITED"/>
    <s v="Sample Text"/>
    <s v="Sample Text"/>
    <n v="566046.30000000005"/>
    <s v="Sample Text"/>
    <x v="1"/>
    <s v="ASANGAP"/>
    <n v="120.51"/>
    <n v="707.03"/>
    <n v="0"/>
    <n v="690.25"/>
    <m/>
  </r>
  <r>
    <n v="1340"/>
    <s v="BW75570C"/>
    <x v="1"/>
    <d v="2021-12-16T00:00:00"/>
    <n v="1373.45"/>
    <x v="0"/>
    <x v="0"/>
    <s v="ISLANDER SOURCING FAR EAST LIMITED"/>
    <x v="3"/>
    <s v="ISLANDER SOURCING FAR EAST LIMITED"/>
    <s v="Sample Text"/>
    <s v="Sample Text"/>
    <n v="575681.52"/>
    <s v="Sample Text"/>
    <x v="1"/>
    <s v="ASANGAP"/>
    <n v="175.48"/>
    <n v="932.31"/>
    <n v="0"/>
    <n v="951.92"/>
    <m/>
  </r>
  <r>
    <n v="1340"/>
    <s v="BX36820"/>
    <x v="1"/>
    <d v="2021-12-16T00:00:00"/>
    <n v="1430.68"/>
    <x v="0"/>
    <x v="0"/>
    <s v="ISLANDER SOURCING FAR EAST LIMITED"/>
    <x v="3"/>
    <s v="ISLANDER SOURCING FAR EAST LIMITED"/>
    <s v="Sample Text"/>
    <s v="Sample Text"/>
    <n v="581069.43000000005"/>
    <s v="Sample Text"/>
    <x v="1"/>
    <s v="ASANGAP"/>
    <n v="537.82000000000005"/>
    <n v="4014.11"/>
    <n v="0"/>
    <n v="4087.1"/>
    <m/>
  </r>
  <r>
    <n v="1340"/>
    <s v="BX36510"/>
    <x v="1"/>
    <d v="2021-12-16T00:00:00"/>
    <n v="1273.54"/>
    <x v="0"/>
    <x v="0"/>
    <s v="ISLANDER SOURCING FAR EAST LIMITED"/>
    <x v="3"/>
    <s v="ISLANDER SOURCING FAR EAST LIMITED"/>
    <s v="Sample Text"/>
    <s v="Sample Text"/>
    <n v="641145.76"/>
    <s v="Sample Text"/>
    <x v="1"/>
    <s v="ASANGAP"/>
    <n v="14.24"/>
    <n v="105.58"/>
    <n v="0"/>
    <n v="110.44"/>
    <m/>
  </r>
  <r>
    <n v="1340"/>
    <s v="BX26430U1"/>
    <x v="1"/>
    <d v="2021-12-16T00:00:00"/>
    <n v="1480.23"/>
    <x v="0"/>
    <x v="0"/>
    <s v="ISLANDER SOURCING FAR EAST LIMITED"/>
    <x v="3"/>
    <s v="ISLANDER SOURCING FAR EAST LIMITED"/>
    <s v="Sample Text"/>
    <s v="Sample Text"/>
    <n v="579407.98"/>
    <s v="Sample Text"/>
    <x v="1"/>
    <s v="ASANGAP"/>
    <n v="218.18"/>
    <n v="1298.21"/>
    <n v="0"/>
    <n v="1578.31"/>
    <m/>
  </r>
  <r>
    <n v="1340"/>
    <s v="BX06390C1"/>
    <x v="1"/>
    <d v="2021-12-16T00:00:00"/>
    <n v="1542.14"/>
    <x v="0"/>
    <x v="0"/>
    <s v="ISLANDER SOURCING FAR EAST LIMITED"/>
    <x v="3"/>
    <s v="ISLANDER SOURCING FAR EAST LIMITED"/>
    <s v="Sample Text"/>
    <s v="Sample Text"/>
    <n v="599553.78"/>
    <s v="Sample Text"/>
    <x v="1"/>
    <s v="ASANGAP"/>
    <n v="1803.88"/>
    <n v="10592.88"/>
    <n v="0"/>
    <n v="10525.58"/>
    <m/>
  </r>
  <r>
    <n v="1340"/>
    <s v="BX06370C1"/>
    <x v="1"/>
    <d v="2021-12-16T00:00:00"/>
    <n v="1412.66"/>
    <x v="0"/>
    <x v="0"/>
    <s v="ISLANDER SOURCING FAR EAST LIMITED"/>
    <x v="3"/>
    <s v="ISLANDER SOURCING FAR EAST LIMITED"/>
    <s v="Sample Text"/>
    <s v="Sample Text"/>
    <n v="550187.55000000005"/>
    <s v="Sample Text"/>
    <x v="1"/>
    <s v="ASANGAP"/>
    <n v="1258.3699999999999"/>
    <n v="6659.81"/>
    <n v="0"/>
    <n v="6578.24"/>
    <m/>
  </r>
  <r>
    <n v="1340"/>
    <s v="BX08470"/>
    <x v="1"/>
    <d v="2021-12-16T00:00:00"/>
    <n v="1366.36"/>
    <x v="0"/>
    <x v="0"/>
    <s v="ISLANDER SOURCING FAR EAST LIMITED"/>
    <x v="3"/>
    <s v="ISLANDER SOURCING FAR EAST LIMITED"/>
    <s v="Sample Text"/>
    <s v="Sample Text"/>
    <n v="626408.59"/>
    <s v="Sample Text"/>
    <x v="1"/>
    <s v="ASANGAP"/>
    <n v="900.69"/>
    <n v="5030.4399999999996"/>
    <n v="0"/>
    <n v="5856.86"/>
    <m/>
  </r>
  <r>
    <n v="1340"/>
    <s v="BX08170C"/>
    <x v="1"/>
    <d v="2021-12-16T00:00:00"/>
    <n v="1295.05"/>
    <x v="0"/>
    <x v="0"/>
    <s v="ISLANDER SOURCING FAR EAST LIMITED"/>
    <x v="3"/>
    <s v="ISLANDER SOURCING FAR EAST LIMITED"/>
    <s v="Sample Text"/>
    <s v="Sample Text"/>
    <n v="555074.6"/>
    <s v="Sample Text"/>
    <x v="1"/>
    <s v="ASANGAP"/>
    <n v="2331.64"/>
    <n v="11534.19"/>
    <n v="0"/>
    <n v="12531.99"/>
    <m/>
  </r>
  <r>
    <n v="1340"/>
    <s v="BX08160C"/>
    <x v="1"/>
    <d v="2021-12-16T00:00:00"/>
    <n v="1411.7"/>
    <x v="0"/>
    <x v="0"/>
    <s v="ISLANDER SOURCING FAR EAST LIMITED"/>
    <x v="3"/>
    <s v="ISLANDER SOURCING FAR EAST LIMITED"/>
    <s v="Sample Text"/>
    <s v="Sample Text"/>
    <n v="628058.02"/>
    <s v="Sample Text"/>
    <x v="1"/>
    <s v="ASANGAP"/>
    <n v="1124.01"/>
    <n v="2738.1"/>
    <n v="0"/>
    <n v="2735.66"/>
    <m/>
  </r>
  <r>
    <n v="1340"/>
    <s v="BX08400C"/>
    <x v="1"/>
    <d v="2021-12-16T00:00:00"/>
    <n v="1546.51"/>
    <x v="0"/>
    <x v="0"/>
    <s v="ISLANDER SOURCING FAR EAST LIMITED"/>
    <x v="3"/>
    <s v="ISLANDER SOURCING FAR EAST LIMITED"/>
    <s v="Sample Text"/>
    <s v="Sample Text"/>
    <n v="576045.25"/>
    <s v="Sample Text"/>
    <x v="1"/>
    <s v="ASANGAP"/>
    <n v="1608.49"/>
    <n v="7159.34"/>
    <n v="0"/>
    <n v="6833.38"/>
    <m/>
  </r>
  <r>
    <n v="1340"/>
    <s v="BW87250C"/>
    <x v="1"/>
    <d v="2021-12-16T00:00:00"/>
    <n v="1287.6600000000001"/>
    <x v="0"/>
    <x v="0"/>
    <s v="ISLANDER SOURCING FAR EAST LIMITED"/>
    <x v="3"/>
    <s v="ISLANDER SOURCING FAR EAST LIMITED"/>
    <s v="Sample Text"/>
    <s v="Sample Text"/>
    <n v="640243.79"/>
    <s v="Sample Text"/>
    <x v="1"/>
    <s v="ASANGAP"/>
    <n v="1699.82"/>
    <n v="11233.66"/>
    <n v="0"/>
    <n v="11415.62"/>
    <m/>
  </r>
  <r>
    <n v="1340"/>
    <s v="BX05540C"/>
    <x v="1"/>
    <d v="2021-12-16T00:00:00"/>
    <n v="1530.13"/>
    <x v="0"/>
    <x v="0"/>
    <s v="ISLANDER SOURCING FAR EAST LIMITED"/>
    <x v="3"/>
    <s v="ISLANDER SOURCING FAR EAST LIMITED"/>
    <s v="Sample Text"/>
    <s v="Sample Text"/>
    <n v="629981.93999999994"/>
    <s v="Sample Text"/>
    <x v="1"/>
    <s v="ASANGAP"/>
    <n v="1012.66"/>
    <n v="6018.67"/>
    <n v="0"/>
    <n v="6568.11"/>
    <m/>
  </r>
  <r>
    <n v="1340"/>
    <s v="BW87580C"/>
    <x v="1"/>
    <d v="2021-12-16T00:00:00"/>
    <n v="1518.93"/>
    <x v="0"/>
    <x v="0"/>
    <s v="ISLANDER SOURCING FAR EAST LIMITED"/>
    <x v="3"/>
    <s v="ISLANDER SOURCING FAR EAST LIMITED"/>
    <s v="Sample Text"/>
    <s v="Sample Text"/>
    <n v="653611.42000000004"/>
    <s v="Sample Text"/>
    <x v="1"/>
    <s v="ASANGAP"/>
    <n v="1425.12"/>
    <n v="8035.82"/>
    <n v="0"/>
    <n v="8776.33"/>
    <m/>
  </r>
  <r>
    <n v="1340"/>
    <s v="BW76940C"/>
    <x v="1"/>
    <d v="2021-12-16T00:00:00"/>
    <n v="1524.23"/>
    <x v="0"/>
    <x v="0"/>
    <s v="ISLANDER SOURCING FAR EAST LIMITED"/>
    <x v="3"/>
    <s v="ISLANDER SOURCING FAR EAST LIMITED"/>
    <s v="Sample Text"/>
    <s v="Sample Text"/>
    <n v="539992.66"/>
    <s v="Sample Text"/>
    <x v="1"/>
    <s v="ASANGAP"/>
    <n v="573.73"/>
    <n v="3297.76"/>
    <n v="0"/>
    <n v="3873.52"/>
    <m/>
  </r>
  <r>
    <n v="1340"/>
    <s v="BX03490C"/>
    <x v="1"/>
    <d v="2021-12-16T00:00:00"/>
    <n v="1292.6199999999999"/>
    <x v="0"/>
    <x v="0"/>
    <s v="ISLANDER SOURCING FAR EAST LIMITED"/>
    <x v="3"/>
    <s v="ISLANDER SOURCING FAR EAST LIMITED"/>
    <s v="Sample Text"/>
    <s v="Sample Text"/>
    <n v="548470.32999999996"/>
    <s v="Sample Text"/>
    <x v="1"/>
    <s v="ASANGAP"/>
    <n v="1047.6600000000001"/>
    <n v="6294.96"/>
    <n v="0"/>
    <n v="6874.58"/>
    <m/>
  </r>
  <r>
    <n v="1340"/>
    <s v="BX03190"/>
    <x v="1"/>
    <d v="2021-12-16T00:00:00"/>
    <n v="1314.29"/>
    <x v="0"/>
    <x v="0"/>
    <s v="ISLANDER SOURCING FAR EAST LIMITED"/>
    <x v="3"/>
    <s v="ISLANDER SOURCING FAR EAST LIMITED"/>
    <s v="Sample Text"/>
    <s v="Sample Text"/>
    <n v="605782.07999999996"/>
    <s v="Sample Text"/>
    <x v="1"/>
    <s v="ASANGAP"/>
    <n v="543.84"/>
    <n v="3393.32"/>
    <n v="0"/>
    <n v="3597.78"/>
    <m/>
  </r>
  <r>
    <n v="1340"/>
    <s v="BW59760"/>
    <x v="1"/>
    <d v="2021-12-16T00:00:00"/>
    <n v="1274.22"/>
    <x v="0"/>
    <x v="0"/>
    <s v="ISLANDER SOURCING FAR EAST LIMITED"/>
    <x v="3"/>
    <s v="ISLANDER SOURCING FAR EAST LIMITED"/>
    <s v="Sample Text"/>
    <s v="Sample Text"/>
    <n v="586844.63"/>
    <s v="Sample Text"/>
    <x v="1"/>
    <s v="ASANGAP"/>
    <n v="813.24"/>
    <n v="446.44"/>
    <n v="0"/>
    <n v="403.76"/>
    <m/>
  </r>
  <r>
    <n v="1340"/>
    <s v="BW71780"/>
    <x v="1"/>
    <d v="2021-12-16T00:00:00"/>
    <n v="1319.41"/>
    <x v="0"/>
    <x v="0"/>
    <s v="ISLANDER SOURCING FAR EAST LIMITED"/>
    <x v="3"/>
    <s v="ISLANDER SOURCING FAR EAST LIMITED"/>
    <s v="Sample Text"/>
    <s v="Sample Text"/>
    <n v="591453.1"/>
    <s v="Sample Text"/>
    <x v="1"/>
    <s v="ASANGAP"/>
    <n v="285.27999999999997"/>
    <n v="1713.81"/>
    <n v="0"/>
    <n v="1833.74"/>
    <m/>
  </r>
  <r>
    <n v="1340"/>
    <s v="BW71760"/>
    <x v="1"/>
    <d v="2021-12-16T00:00:00"/>
    <n v="1354.85"/>
    <x v="0"/>
    <x v="0"/>
    <s v="ISLANDER SOURCING FAR EAST LIMITED"/>
    <x v="3"/>
    <s v="ISLANDER SOURCING FAR EAST LIMITED"/>
    <s v="Sample Text"/>
    <s v="Sample Text"/>
    <n v="607159.41"/>
    <s v="Sample Text"/>
    <x v="1"/>
    <s v="ASANGAP"/>
    <n v="566"/>
    <n v="178.18"/>
    <n v="0"/>
    <n v="181.21"/>
    <m/>
  </r>
  <r>
    <n v="1340"/>
    <s v="BW75571"/>
    <x v="1"/>
    <d v="2021-12-16T00:00:00"/>
    <n v="1465.91"/>
    <x v="0"/>
    <x v="0"/>
    <s v="ISLANDER SOURCING FAR EAST LIMITED"/>
    <x v="3"/>
    <s v="ISLANDER SOURCING FAR EAST LIMITED"/>
    <s v="Sample Text"/>
    <s v="Sample Text"/>
    <n v="602059.22"/>
    <s v="Sample Text"/>
    <x v="1"/>
    <s v="ASANGAP"/>
    <n v="240.73"/>
    <n v="1700.99"/>
    <n v="0"/>
    <n v="1792.39"/>
    <m/>
  </r>
  <r>
    <n v="1340"/>
    <s v="BW70180"/>
    <x v="1"/>
    <d v="2021-12-16T00:00:00"/>
    <n v="1495.99"/>
    <x v="0"/>
    <x v="0"/>
    <s v="ISLANDER SOURCING FAR EAST LIMITED"/>
    <x v="3"/>
    <s v="ISLANDER SOURCING FAR EAST LIMITED"/>
    <s v="Sample Text"/>
    <s v="Sample Text"/>
    <n v="582763.85"/>
    <s v="Sample Text"/>
    <x v="1"/>
    <s v="ASANGAP"/>
    <n v="707.8"/>
    <n v="5143.9799999999996"/>
    <n v="0"/>
    <n v="4697.25"/>
    <m/>
  </r>
  <r>
    <n v="1340"/>
    <s v="BW70161C"/>
    <x v="1"/>
    <d v="2021-12-16T00:00:00"/>
    <n v="1468.87"/>
    <x v="0"/>
    <x v="0"/>
    <s v="ISLANDER SOURCING FAR EAST LIMITED"/>
    <x v="3"/>
    <s v="ISLANDER SOURCING FAR EAST LIMITED"/>
    <s v="Sample Text"/>
    <s v="Sample Text"/>
    <n v="617200.82999999996"/>
    <s v="Sample Text"/>
    <x v="1"/>
    <s v="ASANGAP"/>
    <n v="683.11"/>
    <n v="4050.03"/>
    <n v="0"/>
    <n v="4544.68"/>
    <m/>
  </r>
  <r>
    <n v="1340"/>
    <s v="BW87240C"/>
    <x v="1"/>
    <d v="2021-12-16T00:00:00"/>
    <n v="1447.95"/>
    <x v="0"/>
    <x v="0"/>
    <s v="ISLANDER SOURCING FAR EAST LIMITED"/>
    <x v="3"/>
    <s v="ISLANDER SOURCING FAR EAST LIMITED"/>
    <s v="Sample Text"/>
    <s v="Sample Text"/>
    <n v="606821.32999999996"/>
    <s v="Sample Text"/>
    <x v="1"/>
    <s v="ASANGAP"/>
    <n v="722.43"/>
    <n v="4734.87"/>
    <n v="0"/>
    <n v="4985.2299999999996"/>
    <m/>
  </r>
  <r>
    <n v="1340"/>
    <s v="BW15550"/>
    <x v="1"/>
    <d v="2021-12-16T00:00:00"/>
    <n v="1395.4"/>
    <x v="0"/>
    <x v="0"/>
    <s v="ISLANDER SOURCING FAR EAST LIMITED"/>
    <x v="3"/>
    <s v="ISLANDER SOURCING FAR EAST LIMITED"/>
    <s v="Sample Text"/>
    <s v="Sample Text"/>
    <n v="521347.61"/>
    <s v="Sample Text"/>
    <x v="1"/>
    <s v="ASANGAP"/>
    <n v="139.01"/>
    <n v="918.07"/>
    <n v="0"/>
    <n v="848.07"/>
    <m/>
  </r>
  <r>
    <n v="1340"/>
    <s v="BU80600"/>
    <x v="1"/>
    <d v="2021-12-16T00:00:00"/>
    <n v="1313.02"/>
    <x v="0"/>
    <x v="0"/>
    <s v="ISLANDER SOURCING FAR EAST LIMITED"/>
    <x v="3"/>
    <s v="ISLANDER SOURCING FAR EAST LIMITED"/>
    <s v="Sample Text"/>
    <s v="Sample Text"/>
    <n v="616281.93999999994"/>
    <s v="Sample Text"/>
    <x v="1"/>
    <s v="ASANGAP"/>
    <n v="616.5"/>
    <n v="3085.84"/>
    <n v="0"/>
    <n v="3552.5"/>
    <m/>
  </r>
  <r>
    <n v="1340"/>
    <s v="BU80880"/>
    <x v="1"/>
    <d v="2021-12-16T00:00:00"/>
    <n v="1383"/>
    <x v="0"/>
    <x v="0"/>
    <s v="ISLANDER SOURCING FAR EAST LIMITED"/>
    <x v="3"/>
    <s v="ISLANDER SOURCING FAR EAST LIMITED"/>
    <s v="Sample Text"/>
    <s v="Sample Text"/>
    <n v="625563.69999999995"/>
    <s v="Sample Text"/>
    <x v="1"/>
    <s v="ASANGAP"/>
    <n v="1329.05"/>
    <n v="8084.2"/>
    <n v="0"/>
    <n v="7704.1"/>
    <m/>
  </r>
  <r>
    <n v="1340"/>
    <s v="QA17660"/>
    <x v="1"/>
    <d v="2021-12-16T00:00:00"/>
    <n v="1545.51"/>
    <x v="0"/>
    <x v="0"/>
    <s v="ISLANDER SOURCING FAR EAST LIMITED"/>
    <x v="3"/>
    <s v="ISLANDER SOURCING FAR EAST LIMITED"/>
    <s v="Sample Text"/>
    <s v="Sample Text"/>
    <n v="556644.25"/>
    <s v="Sample Text"/>
    <x v="1"/>
    <s v="ASANGAP"/>
    <n v="11.07"/>
    <n v="57.81"/>
    <n v="0"/>
    <n v="60.23"/>
    <m/>
  </r>
  <r>
    <n v="1340"/>
    <s v="BU26100"/>
    <x v="1"/>
    <d v="2021-12-16T00:00:00"/>
    <n v="1357.96"/>
    <x v="0"/>
    <x v="0"/>
    <s v="ISLANDER SOURCING FAR EAST LIMITED"/>
    <x v="3"/>
    <s v="ISLANDER SOURCING FAR EAST LIMITED"/>
    <s v="Sample Text"/>
    <s v="Sample Text"/>
    <n v="506632.13"/>
    <s v="Sample Text"/>
    <x v="1"/>
    <s v="ASANGAP"/>
    <n v="16.36"/>
    <n v="145.54"/>
    <n v="0"/>
    <n v="131.13999999999999"/>
    <m/>
  </r>
  <r>
    <n v="1340"/>
    <s v="BT30441"/>
    <x v="1"/>
    <d v="2021-12-16T00:00:00"/>
    <n v="1543.72"/>
    <x v="0"/>
    <x v="0"/>
    <s v="ISLANDER SOURCING FAR EAST LIMITED"/>
    <x v="3"/>
    <s v="ISLANDER SOURCING FAR EAST LIMITED"/>
    <s v="Sample Text"/>
    <s v="Sample Text"/>
    <n v="492729.15"/>
    <s v="Sample Text"/>
    <x v="1"/>
    <s v="ASANGAP"/>
    <n v="91.69"/>
    <n v="457.75"/>
    <n v="0"/>
    <n v="483.01"/>
    <m/>
  </r>
  <r>
    <n v="1340"/>
    <s v="BT22380"/>
    <x v="1"/>
    <d v="2021-12-16T00:00:00"/>
    <n v="1316.99"/>
    <x v="0"/>
    <x v="0"/>
    <s v="ISLANDER SOURCING FAR EAST LIMITED"/>
    <x v="3"/>
    <s v="ISLANDER SOURCING FAR EAST LIMITED"/>
    <s v="Sample Text"/>
    <s v="Sample Text"/>
    <n v="531296.85"/>
    <s v="Sample Text"/>
    <x v="1"/>
    <s v="ASANGAP"/>
    <n v="118.77"/>
    <n v="465.09"/>
    <n v="0"/>
    <n v="484.29"/>
    <m/>
  </r>
  <r>
    <n v="1340"/>
    <s v="BT31260"/>
    <x v="1"/>
    <d v="2021-12-16T00:00:00"/>
    <n v="1339.55"/>
    <x v="0"/>
    <x v="0"/>
    <s v="ISLANDER SOURCING FAR EAST LIMITED"/>
    <x v="3"/>
    <s v="ISLANDER SOURCING FAR EAST LIMITED"/>
    <s v="Sample Text"/>
    <s v="Sample Text"/>
    <n v="581879.71"/>
    <s v="Sample Text"/>
    <x v="1"/>
    <s v="ASANGAP"/>
    <n v="99.24"/>
    <n v="634.62"/>
    <n v="0"/>
    <n v="660.33"/>
    <m/>
  </r>
  <r>
    <n v="1340"/>
    <s v="BT30440"/>
    <x v="1"/>
    <d v="2021-12-16T00:00:00"/>
    <n v="1327.19"/>
    <x v="0"/>
    <x v="0"/>
    <s v="ISLANDER SOURCING FAR EAST LIMITED"/>
    <x v="3"/>
    <s v="ISLANDER SOURCING FAR EAST LIMITED"/>
    <s v="Sample Text"/>
    <s v="Sample Text"/>
    <n v="569615.05000000005"/>
    <s v="Sample Text"/>
    <x v="1"/>
    <s v="ASANGAP"/>
    <n v="154.38999999999999"/>
    <n v="753.1"/>
    <n v="0"/>
    <n v="795.86"/>
    <m/>
  </r>
  <r>
    <n v="1340"/>
    <s v="BS05920"/>
    <x v="1"/>
    <d v="2021-12-16T00:00:00"/>
    <n v="1316.89"/>
    <x v="0"/>
    <x v="0"/>
    <s v="ISLANDER SOURCING FAR EAST LIMITED"/>
    <x v="3"/>
    <s v="ISLANDER SOURCING FAR EAST LIMITED"/>
    <s v="Sample Text"/>
    <s v="Sample Text"/>
    <n v="480592.94"/>
    <s v="Sample Text"/>
    <x v="1"/>
    <s v="ASANGAP"/>
    <n v="835.76"/>
    <n v="4496.1000000000004"/>
    <n v="0"/>
    <n v="4031.15"/>
    <m/>
  </r>
  <r>
    <n v="1340"/>
    <s v="BR68070"/>
    <x v="1"/>
    <d v="2021-12-16T00:00:00"/>
    <n v="1526.05"/>
    <x v="0"/>
    <x v="0"/>
    <s v="ISLANDER SOURCING FAR EAST LIMITED"/>
    <x v="3"/>
    <s v="ISLANDER SOURCING FAR EAST LIMITED"/>
    <s v="Sample Text"/>
    <s v="Sample Text"/>
    <n v="574651.02"/>
    <s v="Sample Text"/>
    <x v="1"/>
    <s v="ASANGAP"/>
    <n v="91.18"/>
    <n v="532.38"/>
    <n v="0"/>
    <n v="542.98"/>
    <m/>
  </r>
  <r>
    <n v="1340"/>
    <s v="BR77800"/>
    <x v="1"/>
    <d v="2021-12-16T00:00:00"/>
    <n v="1366.85"/>
    <x v="0"/>
    <x v="0"/>
    <s v="ISLANDER SOURCING FAR EAST LIMITED"/>
    <x v="3"/>
    <s v="ISLANDER SOURCING FAR EAST LIMITED"/>
    <s v="Sample Text"/>
    <s v="Sample Text"/>
    <n v="511362.92"/>
    <s v="Sample Text"/>
    <x v="1"/>
    <s v="ASANGAP"/>
    <n v="285.74"/>
    <n v="1727.92"/>
    <n v="0"/>
    <n v="1552.67"/>
    <m/>
  </r>
  <r>
    <n v="1340"/>
    <s v="PQA02700P"/>
    <x v="1"/>
    <d v="2021-12-16T00:00:00"/>
    <n v="1276.69"/>
    <x v="0"/>
    <x v="0"/>
    <s v="ISLANDER SOURCING FAR EAST LIMITED"/>
    <x v="3"/>
    <s v="ISLANDER SOURCING FAR EAST LIMITED"/>
    <s v="Sample Text"/>
    <s v="Sample Text"/>
    <n v="525081.55000000005"/>
    <s v="Sample Text"/>
    <x v="1"/>
    <s v="ASANGAP"/>
    <n v="237.65"/>
    <n v="1674"/>
    <n v="0"/>
    <n v="1716.21"/>
    <m/>
  </r>
  <r>
    <n v="1340"/>
    <s v="BL04810R1"/>
    <x v="1"/>
    <d v="2021-12-16T00:00:00"/>
    <n v="1450.93"/>
    <x v="0"/>
    <x v="0"/>
    <s v="ISLANDER SOURCING FAR EAST LIMITED"/>
    <x v="3"/>
    <s v="ISLANDER SOURCING FAR EAST LIMITED"/>
    <s v="Sample Text"/>
    <s v="Sample Text"/>
    <n v="445958.59"/>
    <s v="Sample Text"/>
    <x v="1"/>
    <s v="ASANGAP"/>
    <n v="75.319999999999993"/>
    <n v="469.5"/>
    <n v="0"/>
    <n v="435.18"/>
    <m/>
  </r>
  <r>
    <n v="1340"/>
    <s v="BW34020C1"/>
    <x v="1"/>
    <d v="2021-12-16T00:00:00"/>
    <n v="1420.58"/>
    <x v="0"/>
    <x v="0"/>
    <s v="ISLANDER SOURCING FAR EAST LIMITED"/>
    <x v="3"/>
    <s v="ISLANDER SOURCING FAR EAST LIMITED"/>
    <s v="Sample Text"/>
    <s v="Sample Text"/>
    <n v="632304.26"/>
    <s v="Sample Text"/>
    <x v="1"/>
    <s v="ASANGAP"/>
    <n v="307.5"/>
    <n v="1802.56"/>
    <n v="0"/>
    <n v="2088.96"/>
    <m/>
  </r>
  <r>
    <n v="1340"/>
    <s v="BW15550C1"/>
    <x v="1"/>
    <d v="2021-12-16T00:00:00"/>
    <n v="1319.43"/>
    <x v="0"/>
    <x v="0"/>
    <s v="ISLANDER SOURCING FAR EAST LIMITED"/>
    <x v="3"/>
    <s v="ISLANDER SOURCING FAR EAST LIMITED"/>
    <s v="Sample Text"/>
    <s v="Sample Text"/>
    <n v="613861.49"/>
    <s v="Sample Text"/>
    <x v="1"/>
    <s v="ASANGAP"/>
    <n v="318.54000000000002"/>
    <n v="1633.59"/>
    <n v="0"/>
    <n v="1733.72"/>
    <m/>
  </r>
  <r>
    <n v="1340"/>
    <s v="BY15520"/>
    <x v="1"/>
    <d v="2021-12-16T00:00:00"/>
    <n v="1461.65"/>
    <x v="0"/>
    <x v="0"/>
    <s v="ISLANDER SOURCING FAR EAST LIMITED"/>
    <x v="3"/>
    <s v="ISLANDER SOURCING FAR EAST LIMITED"/>
    <s v="Sample Text"/>
    <s v="Sample Text"/>
    <n v="653663.53"/>
    <s v="Sample Text"/>
    <x v="1"/>
    <s v="ASANGAP"/>
    <n v="316.87"/>
    <n v="1536.16"/>
    <n v="0"/>
    <n v="1628.94"/>
    <m/>
  </r>
  <r>
    <n v="1340"/>
    <s v="BW87100U2C"/>
    <x v="1"/>
    <d v="2021-12-16T00:00:00"/>
    <n v="1356.24"/>
    <x v="0"/>
    <x v="0"/>
    <s v="ISLANDER SOURCING FAR EAST LIMITED"/>
    <x v="3"/>
    <s v="ISLANDER SOURCING FAR EAST LIMITED"/>
    <s v="Sample Text"/>
    <s v="Sample Text"/>
    <n v="595799.97"/>
    <s v="Sample Text"/>
    <x v="1"/>
    <s v="ASANGAP"/>
    <n v="984.9"/>
    <n v="5790.86"/>
    <n v="0"/>
    <n v="5676.35"/>
    <m/>
  </r>
  <r>
    <n v="1340"/>
    <s v="BW88061U"/>
    <x v="1"/>
    <d v="2021-12-16T00:00:00"/>
    <n v="1537.38"/>
    <x v="0"/>
    <x v="0"/>
    <s v="ISLANDER SOURCING FAR EAST LIMITED"/>
    <x v="3"/>
    <s v="ISLANDER SOURCING FAR EAST LIMITED"/>
    <s v="Sample Text"/>
    <s v="Sample Text"/>
    <n v="619621.69999999995"/>
    <s v="Sample Text"/>
    <x v="1"/>
    <s v="ASANGAP"/>
    <n v="27.1"/>
    <n v="113.86"/>
    <n v="0"/>
    <n v="120.77"/>
    <m/>
  </r>
  <r>
    <n v="1340"/>
    <s v="BW87690UC"/>
    <x v="1"/>
    <d v="2021-12-16T00:00:00"/>
    <n v="1452.47"/>
    <x v="0"/>
    <x v="0"/>
    <s v="ISLANDER SOURCING FAR EAST LIMITED"/>
    <x v="3"/>
    <s v="ISLANDER SOURCING FAR EAST LIMITED"/>
    <s v="Sample Text"/>
    <s v="Sample Text"/>
    <n v="616241.15"/>
    <s v="Sample Text"/>
    <x v="1"/>
    <s v="ASANGAP"/>
    <n v="1224.1300000000001"/>
    <n v="8012.28"/>
    <n v="0"/>
    <n v="7821.44"/>
    <m/>
  </r>
  <r>
    <n v="1340"/>
    <s v="BX88880"/>
    <x v="1"/>
    <d v="2021-12-16T00:00:00"/>
    <n v="1292.49"/>
    <x v="0"/>
    <x v="0"/>
    <s v="ISLANDER SOURCING FAR EAST LIMITED"/>
    <x v="3"/>
    <s v="ISLANDER SOURCING FAR EAST LIMITED"/>
    <s v="Sample Text"/>
    <s v="Sample Text"/>
    <n v="630084.43000000005"/>
    <s v="Sample Text"/>
    <x v="1"/>
    <s v="GAYANM"/>
    <n v="125.5"/>
    <n v="897.99"/>
    <n v="0"/>
    <n v="917.26"/>
    <m/>
  </r>
  <r>
    <n v="1340"/>
    <s v="BX88201"/>
    <x v="1"/>
    <d v="2021-12-16T00:00:00"/>
    <n v="1288.02"/>
    <x v="0"/>
    <x v="0"/>
    <s v="ISLANDER SOURCING FAR EAST LIMITED"/>
    <x v="3"/>
    <s v="ISLANDER SOURCING FAR EAST LIMITED"/>
    <s v="Sample Text"/>
    <s v="Sample Text"/>
    <n v="559977.61"/>
    <s v="Sample Text"/>
    <x v="1"/>
    <s v="GAYANM"/>
    <n v="12.94"/>
    <n v="82"/>
    <n v="0"/>
    <n v="92.33"/>
    <m/>
  </r>
  <r>
    <n v="1340"/>
    <s v="BX64901C"/>
    <x v="1"/>
    <d v="2021-12-16T00:00:00"/>
    <n v="1286.8499999999999"/>
    <x v="0"/>
    <x v="0"/>
    <s v="ISLANDER SOURCING FAR EAST LIMITED"/>
    <x v="3"/>
    <s v="ISLANDER SOURCING FAR EAST LIMITED"/>
    <s v="Sample Text"/>
    <s v="Sample Text"/>
    <n v="559950.64"/>
    <s v="Sample Text"/>
    <x v="1"/>
    <s v="GAYANM"/>
    <n v="85.51"/>
    <n v="361.87"/>
    <n v="0"/>
    <n v="370.48"/>
    <m/>
  </r>
  <r>
    <n v="1340"/>
    <s v="QA40430"/>
    <x v="1"/>
    <d v="2021-12-16T00:00:00"/>
    <n v="1457.98"/>
    <x v="0"/>
    <x v="0"/>
    <s v="ISLANDER SOURCING FAR EAST LIMITED"/>
    <x v="3"/>
    <s v="ISLANDER SOURCING FAR EAST LIMITED"/>
    <s v="Sample Text"/>
    <s v="Sample Text"/>
    <n v="663794.48"/>
    <s v="Sample Text"/>
    <x v="1"/>
    <s v="GAYANM"/>
    <n v="36.44"/>
    <n v="168.27"/>
    <n v="0"/>
    <n v="185.38"/>
    <m/>
  </r>
  <r>
    <n v="1340"/>
    <s v="PM57910P"/>
    <x v="1"/>
    <d v="2021-12-16T00:00:00"/>
    <n v="1305.99"/>
    <x v="0"/>
    <x v="0"/>
    <s v="ISLANDER SOURCING FAR EAST LIMITED"/>
    <x v="3"/>
    <s v="ISLANDER SOURCING FAR EAST LIMITED"/>
    <s v="Sample Text"/>
    <s v="Sample Text"/>
    <n v="646412.43000000005"/>
    <s v="Sample Text"/>
    <x v="1"/>
    <s v="GAYANM"/>
    <n v="118.95"/>
    <n v="871.15"/>
    <n v="0"/>
    <n v="829.32"/>
    <m/>
  </r>
  <r>
    <n v="1340"/>
    <s v="PM57160P"/>
    <x v="1"/>
    <d v="2021-12-16T00:00:00"/>
    <n v="1501.46"/>
    <x v="0"/>
    <x v="0"/>
    <s v="ISLANDER SOURCING FAR EAST LIMITED"/>
    <x v="3"/>
    <s v="ISLANDER SOURCING FAR EAST LIMITED"/>
    <s v="Sample Text"/>
    <s v="Sample Text"/>
    <n v="576962.04"/>
    <s v="Sample Text"/>
    <x v="1"/>
    <s v="GAYANM"/>
    <n v="24.46"/>
    <n v="196.05"/>
    <n v="0"/>
    <n v="194.69"/>
    <m/>
  </r>
  <r>
    <n v="1340"/>
    <s v="BX36580"/>
    <x v="1"/>
    <d v="2021-12-16T00:00:00"/>
    <n v="1487.39"/>
    <x v="0"/>
    <x v="0"/>
    <s v="ISLANDER SOURCING FAR EAST LIMITED"/>
    <x v="3"/>
    <s v="ISLANDER SOURCING FAR EAST LIMITED"/>
    <s v="Sample Text"/>
    <s v="Sample Text"/>
    <n v="593604.13"/>
    <s v="Sample Text"/>
    <x v="1"/>
    <s v="GAYANM"/>
    <n v="160.78"/>
    <n v="478.02"/>
    <n v="0"/>
    <n v="519.79"/>
    <m/>
  </r>
  <r>
    <n v="1340"/>
    <s v="PM57780P"/>
    <x v="1"/>
    <d v="2021-12-16T00:00:00"/>
    <n v="1309.56"/>
    <x v="0"/>
    <x v="0"/>
    <s v="ISLANDER SOURCING FAR EAST LIMITED"/>
    <x v="3"/>
    <s v="ISLANDER SOURCING FAR EAST LIMITED"/>
    <s v="Sample Text"/>
    <s v="Sample Text"/>
    <n v="631091.06000000006"/>
    <s v="Sample Text"/>
    <x v="1"/>
    <s v="GAYANM"/>
    <n v="40.880000000000003"/>
    <n v="304.87"/>
    <n v="0"/>
    <n v="271.63"/>
    <m/>
  </r>
  <r>
    <n v="1340"/>
    <s v="BX24110"/>
    <x v="1"/>
    <d v="2021-12-16T00:00:00"/>
    <n v="1475.76"/>
    <x v="0"/>
    <x v="0"/>
    <s v="ISLANDER SOURCING FAR EAST LIMITED"/>
    <x v="3"/>
    <s v="ISLANDER SOURCING FAR EAST LIMITED"/>
    <s v="Sample Text"/>
    <s v="Sample Text"/>
    <n v="593576.36"/>
    <s v="Sample Text"/>
    <x v="1"/>
    <s v="GAYANM"/>
    <n v="335.1"/>
    <n v="2261.8000000000002"/>
    <n v="0"/>
    <n v="2500.3000000000002"/>
    <m/>
  </r>
  <r>
    <n v="1340"/>
    <s v="DYC35341"/>
    <x v="1"/>
    <d v="2021-12-16T00:00:00"/>
    <n v="1406.98"/>
    <x v="0"/>
    <x v="0"/>
    <s v="ISLANDER SOURCING FAR EAST LIMITED"/>
    <x v="3"/>
    <s v="ISLANDER SOURCING FAR EAST LIMITED"/>
    <s v="Sample Text"/>
    <s v="Sample Text"/>
    <n v="525698.64"/>
    <s v="Sample Text"/>
    <x v="1"/>
    <s v="GAYANM"/>
    <n v="209.08"/>
    <n v="1982.4"/>
    <n v="0"/>
    <n v="1702.1"/>
    <m/>
  </r>
  <r>
    <n v="1340"/>
    <s v="BU27720"/>
    <x v="1"/>
    <d v="2021-12-16T00:00:00"/>
    <n v="1267.8"/>
    <x v="0"/>
    <x v="0"/>
    <s v="ISLANDER SOURCING FAR EAST LIMITED"/>
    <x v="3"/>
    <s v="ISLANDER SOURCING FAR EAST LIMITED"/>
    <s v="Sample Text"/>
    <s v="Sample Text"/>
    <n v="609500.48"/>
    <s v="Sample Text"/>
    <x v="1"/>
    <s v="GAYANM"/>
    <n v="8.06"/>
    <n v="40.65"/>
    <n v="0"/>
    <n v="36.1"/>
    <m/>
  </r>
  <r>
    <n v="1340"/>
    <s v="BS74410"/>
    <x v="1"/>
    <d v="2021-12-16T00:00:00"/>
    <n v="1544.01"/>
    <x v="0"/>
    <x v="0"/>
    <s v="ISLANDER SOURCING FAR EAST LIMITED"/>
    <x v="3"/>
    <s v="ISLANDER SOURCING FAR EAST LIMITED"/>
    <s v="Sample Text"/>
    <s v="Sample Text"/>
    <n v="522323.43"/>
    <s v="Sample Text"/>
    <x v="1"/>
    <s v="GAYANM"/>
    <n v="114.5"/>
    <n v="656.31"/>
    <n v="0"/>
    <n v="636.59"/>
    <m/>
  </r>
  <r>
    <n v="1340"/>
    <s v="QA01761"/>
    <x v="1"/>
    <d v="2021-12-16T00:00:00"/>
    <n v="1493.8"/>
    <x v="0"/>
    <x v="0"/>
    <s v="ISLANDER SOURCING FAR EAST LIMITED"/>
    <x v="3"/>
    <s v="ISLANDER SOURCING FAR EAST LIMITED"/>
    <s v="Sample Text"/>
    <s v="Sample Text"/>
    <n v="555090.41"/>
    <s v="Sample Text"/>
    <x v="1"/>
    <s v="GAYANM"/>
    <n v="202.86"/>
    <n v="846.34"/>
    <n v="0"/>
    <n v="775.17"/>
    <m/>
  </r>
  <r>
    <n v="1340"/>
    <s v="PQA00720P"/>
    <x v="1"/>
    <d v="2021-12-16T00:00:00"/>
    <n v="1541.36"/>
    <x v="0"/>
    <x v="0"/>
    <s v="ISLANDER SOURCING FAR EAST LIMITED"/>
    <x v="3"/>
    <s v="ISLANDER SOURCING FAR EAST LIMITED"/>
    <s v="Sample Text"/>
    <s v="Sample Text"/>
    <n v="553585.65"/>
    <s v="Sample Text"/>
    <x v="1"/>
    <s v="GAYANM"/>
    <n v="48.28"/>
    <n v="268.97000000000003"/>
    <n v="0"/>
    <n v="306.07"/>
    <m/>
  </r>
  <r>
    <n v="1340"/>
    <s v="PK54350PR"/>
    <x v="1"/>
    <d v="2021-12-16T00:00:00"/>
    <n v="1446.47"/>
    <x v="0"/>
    <x v="0"/>
    <s v="ISLANDER SOURCING FAR EAST LIMITED"/>
    <x v="3"/>
    <s v="ISLANDER SOURCING FAR EAST LIMITED"/>
    <s v="Sample Text"/>
    <s v="Sample Text"/>
    <n v="518599.09"/>
    <s v="Sample Text"/>
    <x v="1"/>
    <s v="GAYANM"/>
    <n v="36.68"/>
    <n v="243.59"/>
    <n v="0"/>
    <n v="263"/>
    <m/>
  </r>
  <r>
    <n v="1340"/>
    <s v="BL28260R"/>
    <x v="1"/>
    <d v="2021-12-16T00:00:00"/>
    <n v="1290.1300000000001"/>
    <x v="0"/>
    <x v="0"/>
    <s v="ISLANDER SOURCING FAR EAST LIMITED"/>
    <x v="3"/>
    <s v="ISLANDER SOURCING FAR EAST LIMITED"/>
    <s v="Sample Text"/>
    <s v="Sample Text"/>
    <n v="457458.18"/>
    <s v="Sample Text"/>
    <x v="1"/>
    <s v="GAYANM"/>
    <n v="99.07"/>
    <n v="766.47"/>
    <n v="0"/>
    <n v="776.89"/>
    <m/>
  </r>
  <r>
    <n v="1340"/>
    <s v="PJ21350PR"/>
    <x v="1"/>
    <d v="2021-12-16T00:00:00"/>
    <n v="1333.71"/>
    <x v="0"/>
    <x v="0"/>
    <s v="ISLANDER SOURCING FAR EAST LIMITED"/>
    <x v="3"/>
    <s v="ISLANDER SOURCING FAR EAST LIMITED"/>
    <s v="Sample Text"/>
    <s v="Sample Text"/>
    <n v="494015.93"/>
    <s v="Sample Text"/>
    <x v="1"/>
    <s v="GAYANM"/>
    <n v="79.2"/>
    <n v="586.44000000000005"/>
    <n v="0"/>
    <n v="616.99"/>
    <m/>
  </r>
  <r>
    <n v="1340"/>
    <s v="BL09901"/>
    <x v="1"/>
    <d v="2021-12-16T00:00:00"/>
    <n v="1315.01"/>
    <x v="0"/>
    <x v="0"/>
    <s v="ISLANDER SOURCING FAR EAST LIMITED"/>
    <x v="3"/>
    <s v="ISLANDER SOURCING FAR EAST LIMITED"/>
    <s v="Sample Text"/>
    <s v="Sample Text"/>
    <n v="446264.17"/>
    <s v="Sample Text"/>
    <x v="1"/>
    <s v="GAYANM"/>
    <n v="164.42"/>
    <n v="890.88"/>
    <n v="0"/>
    <n v="806.48"/>
    <m/>
  </r>
  <r>
    <n v="1340"/>
    <s v="PM59920P4"/>
    <x v="1"/>
    <d v="2021-12-16T00:00:00"/>
    <n v="1433.82"/>
    <x v="0"/>
    <x v="0"/>
    <s v="ISLANDER SOURCING FAR EAST LIMITED"/>
    <x v="3"/>
    <s v="ISLANDER SOURCING FAR EAST LIMITED"/>
    <s v="Sample Text"/>
    <s v="Sample Text"/>
    <n v="604978.86"/>
    <s v="Sample Text"/>
    <x v="1"/>
    <s v="GAYANM"/>
    <n v="15.91"/>
    <n v="106.76"/>
    <n v="0"/>
    <n v="97.49"/>
    <m/>
  </r>
  <r>
    <n v="1340"/>
    <s v="PM59930P3"/>
    <x v="1"/>
    <d v="2021-12-16T00:00:00"/>
    <n v="1366.31"/>
    <x v="0"/>
    <x v="0"/>
    <s v="ISLANDER SOURCING FAR EAST LIMITED"/>
    <x v="3"/>
    <s v="ISLANDER SOURCING FAR EAST LIMITED"/>
    <s v="Sample Text"/>
    <s v="Sample Text"/>
    <n v="571074.88"/>
    <s v="Sample Text"/>
    <x v="1"/>
    <s v="GAYANM"/>
    <n v="26.34"/>
    <n v="237.7"/>
    <n v="0"/>
    <n v="207.77"/>
    <m/>
  </r>
  <r>
    <n v="1340"/>
    <s v="PM59920P3C"/>
    <x v="1"/>
    <d v="2021-12-16T00:00:00"/>
    <n v="1532.29"/>
    <x v="0"/>
    <x v="0"/>
    <s v="ISLANDER SOURCING FAR EAST LIMITED"/>
    <x v="3"/>
    <s v="ISLANDER SOURCING FAR EAST LIMITED"/>
    <s v="Sample Text"/>
    <s v="Sample Text"/>
    <n v="641770.99"/>
    <s v="Sample Text"/>
    <x v="1"/>
    <s v="GAYANM"/>
    <n v="10.89"/>
    <n v="92.78"/>
    <n v="0"/>
    <n v="88.51"/>
    <m/>
  </r>
  <r>
    <n v="1340"/>
    <s v="QA17870U1"/>
    <x v="1"/>
    <d v="2021-12-16T00:00:00"/>
    <n v="1546.33"/>
    <x v="0"/>
    <x v="0"/>
    <s v="ISLANDER SOURCING FAR EAST LIMITED"/>
    <x v="3"/>
    <s v="ISLANDER SOURCING FAR EAST LIMITED"/>
    <s v="Sample Text"/>
    <s v="Sample Text"/>
    <n v="625755.12"/>
    <s v="Sample Text"/>
    <x v="1"/>
    <s v="GAYANM"/>
    <n v="18.04"/>
    <n v="78.81"/>
    <n v="0"/>
    <n v="78.53"/>
    <m/>
  </r>
  <r>
    <n v="1340"/>
    <s v="PK54040P1R"/>
    <x v="1"/>
    <d v="2021-12-16T00:00:00"/>
    <n v="1485.03"/>
    <x v="0"/>
    <x v="0"/>
    <s v="ISLANDER SOURCING FAR EAST LIMITED"/>
    <x v="3"/>
    <s v="ISLANDER SOURCING FAR EAST LIMITED"/>
    <s v="Sample Text"/>
    <s v="Sample Text"/>
    <n v="478558.11"/>
    <s v="Sample Text"/>
    <x v="1"/>
    <s v="GAYANM"/>
    <n v="29.89"/>
    <n v="182.84"/>
    <n v="0"/>
    <n v="191.89"/>
    <m/>
  </r>
  <r>
    <n v="1340"/>
    <s v="BM15360R3"/>
    <x v="1"/>
    <d v="2021-12-16T00:00:00"/>
    <n v="1464.57"/>
    <x v="0"/>
    <x v="0"/>
    <s v="ISLANDER SOURCING FAR EAST LIMITED"/>
    <x v="3"/>
    <s v="ISLANDER SOURCING FAR EAST LIMITED"/>
    <s v="Sample Text"/>
    <s v="Sample Text"/>
    <n v="519119.7"/>
    <s v="Sample Text"/>
    <x v="1"/>
    <s v="GAYANM"/>
    <n v="10.88"/>
    <n v="39.99"/>
    <n v="0"/>
    <n v="38.880000000000003"/>
    <m/>
  </r>
  <r>
    <n v="1340"/>
    <s v="PM57870P"/>
    <x v="1"/>
    <d v="2021-12-16T00:00:00"/>
    <n v="1499.94"/>
    <x v="0"/>
    <x v="0"/>
    <s v="ISLANDER SOURCING FAR EAST LIMITED"/>
    <x v="3"/>
    <s v="ISLANDER SOURCING FAR EAST LIMITED"/>
    <s v="Sample Text"/>
    <s v="Sample Text"/>
    <n v="665120.56000000006"/>
    <s v="Sample Text"/>
    <x v="1"/>
    <s v="GAYANM"/>
    <n v="154.88"/>
    <n v="1141.6600000000001"/>
    <n v="0"/>
    <n v="1008.21"/>
    <m/>
  </r>
  <r>
    <n v="1341"/>
    <s v="L1126"/>
    <x v="3"/>
    <d v="2022-09-14T00:00:00"/>
    <n v="1100.5999999999999"/>
    <x v="0"/>
    <x v="0"/>
    <s v="LEVEL APPAREL (PVT) LTD"/>
    <x v="17"/>
    <s v="LEVEL APPAREL (PVT) LTD"/>
    <s v="Sample Text"/>
    <s v="Sample Text"/>
    <n v="707887.9"/>
    <s v="Sample Text"/>
    <x v="1"/>
    <s v="SITHARA"/>
    <n v="1330.18"/>
    <n v="186.94"/>
    <n v="0"/>
    <n v="201.65"/>
    <m/>
  </r>
  <r>
    <n v="1342"/>
    <s v="F2422"/>
    <x v="3"/>
    <d v="2021-08-27T00:00:00"/>
    <n v="1393.98"/>
    <x v="0"/>
    <x v="0"/>
    <s v="ISLANDER SOURCING FAR EAST LIMITED"/>
    <x v="3"/>
    <s v="ISLANDER SOURCING FAR EAST LIMITED"/>
    <s v="Sample Text"/>
    <s v="Sample Text"/>
    <n v="593216.65"/>
    <s v="Sample Text"/>
    <x v="1"/>
    <s v="ASANGAP"/>
    <n v="4856.8900000000003"/>
    <n v="18046.189999999999"/>
    <n v="0"/>
    <n v="16692.46"/>
    <m/>
  </r>
  <r>
    <n v="1342"/>
    <s v="F2425"/>
    <x v="3"/>
    <d v="2021-08-27T00:00:00"/>
    <n v="1377.56"/>
    <x v="0"/>
    <x v="0"/>
    <s v="ISLANDER SOURCING FAR EAST LIMITED"/>
    <x v="3"/>
    <s v="ISLANDER SOURCING FAR EAST LIMITED"/>
    <s v="Sample Text"/>
    <s v="Sample Text"/>
    <n v="549351.25"/>
    <s v="Sample Text"/>
    <x v="1"/>
    <s v="ASANGAP"/>
    <n v="5577.56"/>
    <n v="15649.81"/>
    <n v="0"/>
    <n v="15462.29"/>
    <m/>
  </r>
  <r>
    <n v="1342"/>
    <s v="F2427"/>
    <x v="3"/>
    <d v="2021-08-27T00:00:00"/>
    <n v="1609.46"/>
    <x v="0"/>
    <x v="0"/>
    <s v="ISLANDER SOURCING FAR EAST LIMITED"/>
    <x v="3"/>
    <s v="ISLANDER SOURCING FAR EAST LIMITED"/>
    <s v="Sample Text"/>
    <s v="Sample Text"/>
    <n v="598308.49"/>
    <s v="Sample Text"/>
    <x v="1"/>
    <s v="ASANGAP"/>
    <n v="4822.5"/>
    <n v="3358.23"/>
    <n v="0"/>
    <n v="2952.05"/>
    <m/>
  </r>
  <r>
    <n v="1342"/>
    <s v="F2428"/>
    <x v="3"/>
    <d v="2021-08-27T00:00:00"/>
    <n v="1408.08"/>
    <x v="0"/>
    <x v="0"/>
    <s v="ISLANDER SOURCING FAR EAST LIMITED"/>
    <x v="3"/>
    <s v="ISLANDER SOURCING FAR EAST LIMITED"/>
    <s v="Sample Text"/>
    <s v="Sample Text"/>
    <n v="594947.32999999996"/>
    <s v="Sample Text"/>
    <x v="1"/>
    <s v="ASANGAP"/>
    <n v="5793.42"/>
    <n v="7943.91"/>
    <n v="0"/>
    <n v="7844.1"/>
    <m/>
  </r>
  <r>
    <n v="1342"/>
    <s v="F2570"/>
    <x v="3"/>
    <d v="2021-08-27T00:00:00"/>
    <n v="1501.59"/>
    <x v="0"/>
    <x v="0"/>
    <s v="ISLANDER SOURCING FAR EAST LIMITED"/>
    <x v="3"/>
    <s v="ISLANDER SOURCING FAR EAST LIMITED"/>
    <s v="Sample Text"/>
    <s v="Sample Text"/>
    <n v="608910.87"/>
    <s v="Sample Text"/>
    <x v="1"/>
    <s v="ASANGAP"/>
    <n v="2221.9899999999998"/>
    <n v="6246.38"/>
    <n v="0"/>
    <n v="6208.91"/>
    <m/>
  </r>
  <r>
    <n v="1343"/>
    <s v="CM08020"/>
    <x v="1"/>
    <d v="2025-03-12T00:00:00"/>
    <n v="215.1"/>
    <x v="2"/>
    <x v="2"/>
    <s v="LAND GARMENT (PVT) LTD."/>
    <x v="20"/>
    <s v="LAND GARMENT (PVT) LTD."/>
    <s v="Sample Text"/>
    <s v="Sample Text"/>
    <n v="779799.64"/>
    <s v="Sample Text"/>
    <x v="3"/>
    <s v="HIMALA"/>
    <n v="455.32"/>
    <n v="1611.44"/>
    <n v="0"/>
    <n v="1550.36"/>
    <m/>
  </r>
  <r>
    <n v="1343"/>
    <s v="CM08030"/>
    <x v="1"/>
    <d v="2025-03-12T00:00:00"/>
    <n v="237.82"/>
    <x v="2"/>
    <x v="2"/>
    <s v="LAND GARMENT (PVT) LTD."/>
    <x v="20"/>
    <s v="LAND GARMENT (PVT) LTD."/>
    <s v="Sample Text"/>
    <s v="Sample Text"/>
    <n v="731081.4"/>
    <s v="Sample Text"/>
    <x v="3"/>
    <s v="HIMALA"/>
    <n v="171.72"/>
    <n v="618.54"/>
    <n v="0"/>
    <n v="606.47"/>
    <m/>
  </r>
  <r>
    <n v="1345"/>
    <s v="913824"/>
    <x v="0"/>
    <d v="2025-04-02T00:00:00"/>
    <n v="218.91"/>
    <x v="3"/>
    <x v="3"/>
    <s v="LAND GARMENT (PVT) LTD."/>
    <x v="20"/>
    <s v="LAND GARMENT (PVT) LTD."/>
    <s v="Sample Text"/>
    <s v="Sample Text"/>
    <n v="704424.22"/>
    <s v="Sample Text"/>
    <x v="3"/>
    <s v="SUBASHINI"/>
    <n v="839.28"/>
    <n v="2056.1799999999998"/>
    <n v="0"/>
    <n v="2257.69"/>
    <m/>
  </r>
  <r>
    <n v="1345"/>
    <s v="913923"/>
    <x v="0"/>
    <d v="2025-04-02T00:00:00"/>
    <n v="210.94"/>
    <x v="3"/>
    <x v="3"/>
    <s v="LAND GARMENT (PVT) LTD."/>
    <x v="20"/>
    <s v="LAND GARMENT (PVT) LTD."/>
    <s v="Sample Text"/>
    <s v="Sample Text"/>
    <n v="739080.23"/>
    <s v="Sample Text"/>
    <x v="3"/>
    <s v="SUBASHINI"/>
    <n v="599.46"/>
    <n v="1530.88"/>
    <n v="0"/>
    <n v="1614.27"/>
    <m/>
  </r>
  <r>
    <n v="1345"/>
    <s v="914120"/>
    <x v="0"/>
    <d v="2025-04-02T00:00:00"/>
    <n v="201.1"/>
    <x v="3"/>
    <x v="3"/>
    <s v="LAND GARMENT (PVT) LTD."/>
    <x v="20"/>
    <s v="LAND GARMENT (PVT) LTD."/>
    <s v="Sample Text"/>
    <s v="Sample Text"/>
    <n v="722266.72"/>
    <s v="Sample Text"/>
    <x v="3"/>
    <s v="SUBASHINI"/>
    <n v="1038.8699999999999"/>
    <n v="2572.98"/>
    <n v="0"/>
    <n v="2935.46"/>
    <m/>
  </r>
  <r>
    <n v="1345"/>
    <s v="914473"/>
    <x v="0"/>
    <d v="2025-04-02T00:00:00"/>
    <n v="214.39"/>
    <x v="3"/>
    <x v="3"/>
    <s v="LAND GARMENT (PVT) LTD."/>
    <x v="20"/>
    <s v="LAND GARMENT (PVT) LTD."/>
    <s v="Sample Text"/>
    <s v="Sample Text"/>
    <n v="672757.34"/>
    <s v="Sample Text"/>
    <x v="3"/>
    <s v="SUBASHINI"/>
    <n v="932.88"/>
    <n v="2407.6"/>
    <n v="0"/>
    <n v="2195.12"/>
    <m/>
  </r>
  <r>
    <n v="1345"/>
    <s v="914988"/>
    <x v="0"/>
    <d v="2025-04-02T00:00:00"/>
    <n v="202.33"/>
    <x v="3"/>
    <x v="3"/>
    <s v="LAND GARMENT (PVT) LTD."/>
    <x v="20"/>
    <s v="LAND GARMENT (PVT) LTD."/>
    <s v="Sample Text"/>
    <s v="Sample Text"/>
    <n v="794968.33"/>
    <s v="Sample Text"/>
    <x v="3"/>
    <s v="SUBASHINI"/>
    <n v="49.95"/>
    <n v="111.99"/>
    <n v="0"/>
    <n v="123.68"/>
    <m/>
  </r>
  <r>
    <n v="1346"/>
    <s v="907712"/>
    <x v="0"/>
    <d v="2025-04-02T00:00:00"/>
    <n v="196.98"/>
    <x v="3"/>
    <x v="3"/>
    <s v="LAND GARMENT (PVT) LTD."/>
    <x v="20"/>
    <s v="LAND GARMENT (PVT) LTD."/>
    <s v="Sample Text"/>
    <s v="Sample Text"/>
    <n v="657931.72"/>
    <s v="Sample Text"/>
    <x v="3"/>
    <s v="SUBASHINI"/>
    <n v="1011.03"/>
    <n v="3534.33"/>
    <n v="0"/>
    <n v="3392.18"/>
    <m/>
  </r>
  <r>
    <n v="1346"/>
    <s v="907835"/>
    <x v="0"/>
    <d v="2025-04-02T00:00:00"/>
    <n v="209.44"/>
    <x v="3"/>
    <x v="3"/>
    <s v="LAND GARMENT (PVT) LTD."/>
    <x v="20"/>
    <s v="LAND GARMENT (PVT) LTD."/>
    <s v="Sample Text"/>
    <s v="Sample Text"/>
    <n v="798954.88"/>
    <s v="Sample Text"/>
    <x v="3"/>
    <s v="SUBASHINI"/>
    <n v="776.53"/>
    <n v="2348.4699999999998"/>
    <n v="0"/>
    <n v="2478.65"/>
    <m/>
  </r>
  <r>
    <n v="1346"/>
    <s v="907978"/>
    <x v="0"/>
    <d v="2025-04-02T00:00:00"/>
    <n v="192.53"/>
    <x v="3"/>
    <x v="3"/>
    <s v="LAND GARMENT (PVT) LTD."/>
    <x v="20"/>
    <s v="LAND GARMENT (PVT) LTD."/>
    <s v="Sample Text"/>
    <s v="Sample Text"/>
    <n v="786959.03"/>
    <s v="Sample Text"/>
    <x v="3"/>
    <s v="SUBASHINI"/>
    <n v="749.72"/>
    <n v="2477.48"/>
    <n v="0"/>
    <n v="2512.5"/>
    <m/>
  </r>
  <r>
    <n v="1346"/>
    <s v="907998"/>
    <x v="0"/>
    <d v="2025-04-02T00:00:00"/>
    <n v="208.88"/>
    <x v="3"/>
    <x v="3"/>
    <s v="LAND GARMENT (PVT) LTD."/>
    <x v="20"/>
    <s v="LAND GARMENT (PVT) LTD."/>
    <s v="Sample Text"/>
    <s v="Sample Text"/>
    <n v="802221.58"/>
    <s v="Sample Text"/>
    <x v="3"/>
    <s v="SUBASHINI"/>
    <n v="193.27"/>
    <n v="657.19"/>
    <n v="0"/>
    <n v="662.1"/>
    <m/>
  </r>
  <r>
    <n v="1346"/>
    <s v="908041"/>
    <x v="0"/>
    <d v="2025-04-02T00:00:00"/>
    <n v="185.69"/>
    <x v="3"/>
    <x v="3"/>
    <s v="LAND GARMENT (PVT) LTD."/>
    <x v="20"/>
    <s v="LAND GARMENT (PVT) LTD."/>
    <s v="Sample Text"/>
    <s v="Sample Text"/>
    <n v="660619.28"/>
    <s v="Sample Text"/>
    <x v="3"/>
    <s v="SUBASHINI"/>
    <n v="332.1"/>
    <n v="1067.6500000000001"/>
    <n v="0"/>
    <n v="1085.03"/>
    <m/>
  </r>
  <r>
    <n v="1346"/>
    <s v="908150"/>
    <x v="0"/>
    <d v="2025-04-02T00:00:00"/>
    <n v="211.07"/>
    <x v="3"/>
    <x v="3"/>
    <s v="LAND GARMENT (PVT) LTD."/>
    <x v="20"/>
    <s v="LAND GARMENT (PVT) LTD."/>
    <s v="Sample Text"/>
    <s v="Sample Text"/>
    <n v="745573.24"/>
    <s v="Sample Text"/>
    <x v="3"/>
    <s v="SUBASHINI"/>
    <n v="790.72"/>
    <n v="2457.98"/>
    <n v="0"/>
    <n v="2537.3000000000002"/>
    <m/>
  </r>
  <r>
    <n v="1346"/>
    <s v="908236"/>
    <x v="0"/>
    <d v="2025-04-02T00:00:00"/>
    <n v="216.56"/>
    <x v="3"/>
    <x v="3"/>
    <s v="LAND GARMENT (PVT) LTD."/>
    <x v="20"/>
    <s v="LAND GARMENT (PVT) LTD."/>
    <s v="Sample Text"/>
    <s v="Sample Text"/>
    <n v="735831.23"/>
    <s v="Sample Text"/>
    <x v="3"/>
    <s v="SUBASHINI"/>
    <n v="515.29999999999995"/>
    <n v="1657.28"/>
    <n v="0"/>
    <n v="1761.95"/>
    <m/>
  </r>
  <r>
    <n v="1346"/>
    <s v="908353"/>
    <x v="0"/>
    <d v="2025-04-02T00:00:00"/>
    <n v="203.69"/>
    <x v="3"/>
    <x v="3"/>
    <s v="LAND GARMENT (PVT) LTD."/>
    <x v="20"/>
    <s v="LAND GARMENT (PVT) LTD."/>
    <s v="Sample Text"/>
    <s v="Sample Text"/>
    <n v="747465.34"/>
    <s v="Sample Text"/>
    <x v="3"/>
    <s v="SUBASHINI"/>
    <n v="655.30999999999995"/>
    <n v="2529.75"/>
    <n v="0"/>
    <n v="2510.13"/>
    <m/>
  </r>
  <r>
    <n v="1346"/>
    <s v="908443"/>
    <x v="0"/>
    <d v="2025-04-02T00:00:00"/>
    <n v="190.73"/>
    <x v="3"/>
    <x v="3"/>
    <s v="LAND GARMENT (PVT) LTD."/>
    <x v="20"/>
    <s v="LAND GARMENT (PVT) LTD."/>
    <s v="Sample Text"/>
    <s v="Sample Text"/>
    <n v="754384.3"/>
    <s v="Sample Text"/>
    <x v="3"/>
    <s v="SUBASHINI"/>
    <n v="551.73"/>
    <n v="1589.8"/>
    <n v="0"/>
    <n v="1679.71"/>
    <m/>
  </r>
  <r>
    <n v="1346"/>
    <s v="908472"/>
    <x v="0"/>
    <d v="2025-04-02T00:00:00"/>
    <n v="214.73"/>
    <x v="3"/>
    <x v="3"/>
    <s v="LAND GARMENT (PVT) LTD."/>
    <x v="20"/>
    <s v="LAND GARMENT (PVT) LTD."/>
    <s v="Sample Text"/>
    <s v="Sample Text"/>
    <n v="776510.5"/>
    <s v="Sample Text"/>
    <x v="3"/>
    <s v="SUBASHINI"/>
    <n v="34.799999999999997"/>
    <n v="106.75"/>
    <n v="0"/>
    <n v="105.62"/>
    <m/>
  </r>
  <r>
    <n v="1346"/>
    <s v="908562"/>
    <x v="0"/>
    <d v="2025-04-02T00:00:00"/>
    <n v="205.91"/>
    <x v="3"/>
    <x v="3"/>
    <s v="LAND GARMENT (PVT) LTD."/>
    <x v="20"/>
    <s v="LAND GARMENT (PVT) LTD."/>
    <s v="Sample Text"/>
    <s v="Sample Text"/>
    <n v="719631.06"/>
    <s v="Sample Text"/>
    <x v="3"/>
    <s v="SUBASHINI"/>
    <n v="251.41"/>
    <n v="760.27"/>
    <n v="0"/>
    <n v="769.49"/>
    <m/>
  </r>
  <r>
    <n v="1346"/>
    <s v="908613"/>
    <x v="0"/>
    <d v="2025-04-02T00:00:00"/>
    <n v="225.15"/>
    <x v="3"/>
    <x v="3"/>
    <s v="LAND GARMENT (PVT) LTD."/>
    <x v="20"/>
    <s v="LAND GARMENT (PVT) LTD."/>
    <s v="Sample Text"/>
    <s v="Sample Text"/>
    <n v="772201.39"/>
    <s v="Sample Text"/>
    <x v="3"/>
    <s v="SUBASHINI"/>
    <n v="22"/>
    <n v="76.760000000000005"/>
    <n v="0"/>
    <n v="68.59"/>
    <m/>
  </r>
  <r>
    <n v="1347"/>
    <s v="914699"/>
    <x v="0"/>
    <d v="2025-04-02T00:00:00"/>
    <n v="207.23"/>
    <x v="3"/>
    <x v="3"/>
    <s v="LAND GARMENT (PVT) LTD."/>
    <x v="20"/>
    <s v="LAND GARMENT (PVT) LTD."/>
    <s v="Sample Text"/>
    <s v="Sample Text"/>
    <n v="800525.18"/>
    <s v="Sample Text"/>
    <x v="3"/>
    <s v="SUBASHINI"/>
    <n v="431.43"/>
    <n v="1065.83"/>
    <n v="0"/>
    <n v="1163.58"/>
    <m/>
  </r>
  <r>
    <n v="1347"/>
    <s v="914700"/>
    <x v="0"/>
    <d v="2025-04-02T00:00:00"/>
    <n v="214.29"/>
    <x v="3"/>
    <x v="3"/>
    <s v="LAND GARMENT (PVT) LTD."/>
    <x v="20"/>
    <s v="LAND GARMENT (PVT) LTD."/>
    <s v="Sample Text"/>
    <s v="Sample Text"/>
    <n v="785987.17"/>
    <s v="Sample Text"/>
    <x v="3"/>
    <s v="SUBASHINI"/>
    <n v="395.21"/>
    <n v="1016.87"/>
    <n v="0"/>
    <n v="1114.31"/>
    <m/>
  </r>
  <r>
    <n v="1347"/>
    <s v="915026"/>
    <x v="0"/>
    <d v="2025-04-02T00:00:00"/>
    <n v="212.98"/>
    <x v="3"/>
    <x v="3"/>
    <s v="LAND GARMENT (PVT) LTD."/>
    <x v="20"/>
    <s v="LAND GARMENT (PVT) LTD."/>
    <s v="Sample Text"/>
    <s v="Sample Text"/>
    <n v="683412.27"/>
    <s v="Sample Text"/>
    <x v="3"/>
    <s v="SUBASHINI"/>
    <n v="106.5"/>
    <n v="249"/>
    <n v="0"/>
    <n v="286.02999999999997"/>
    <m/>
  </r>
  <r>
    <n v="1347"/>
    <s v="915027"/>
    <x v="0"/>
    <d v="2025-04-02T00:00:00"/>
    <n v="221.5"/>
    <x v="3"/>
    <x v="3"/>
    <s v="LAND GARMENT (PVT) LTD."/>
    <x v="20"/>
    <s v="LAND GARMENT (PVT) LTD."/>
    <s v="Sample Text"/>
    <s v="Sample Text"/>
    <n v="768456.54"/>
    <s v="Sample Text"/>
    <x v="3"/>
    <s v="SUBASHINI"/>
    <n v="837.25"/>
    <n v="2383.42"/>
    <n v="0"/>
    <n v="2515.61"/>
    <m/>
  </r>
  <r>
    <n v="1347"/>
    <s v="915306"/>
    <x v="0"/>
    <d v="2025-04-02T00:00:00"/>
    <n v="189.36"/>
    <x v="3"/>
    <x v="3"/>
    <s v="LAND GARMENT (PVT) LTD."/>
    <x v="20"/>
    <s v="LAND GARMENT (PVT) LTD."/>
    <s v="Sample Text"/>
    <s v="Sample Text"/>
    <n v="664055.80000000005"/>
    <s v="Sample Text"/>
    <x v="3"/>
    <s v="SUBASHINI"/>
    <n v="908.51"/>
    <n v="2375.6999999999998"/>
    <n v="0"/>
    <n v="2101.2399999999998"/>
    <m/>
  </r>
  <r>
    <n v="1347"/>
    <s v="915589"/>
    <x v="0"/>
    <d v="2025-04-02T00:00:00"/>
    <n v="194.54"/>
    <x v="3"/>
    <x v="3"/>
    <s v="LAND GARMENT (PVT) LTD."/>
    <x v="20"/>
    <s v="LAND GARMENT (PVT) LTD."/>
    <s v="Sample Text"/>
    <s v="Sample Text"/>
    <n v="671306.14"/>
    <s v="Sample Text"/>
    <x v="3"/>
    <s v="SUBASHINI"/>
    <n v="662.34"/>
    <n v="1689.16"/>
    <n v="0"/>
    <n v="1660.29"/>
    <m/>
  </r>
  <r>
    <n v="1347"/>
    <s v="916334"/>
    <x v="0"/>
    <d v="2025-04-02T00:00:00"/>
    <n v="221.36"/>
    <x v="3"/>
    <x v="3"/>
    <s v="LAND GARMENT (PVT) LTD."/>
    <x v="20"/>
    <s v="LAND GARMENT (PVT) LTD."/>
    <s v="Sample Text"/>
    <s v="Sample Text"/>
    <n v="704379.74"/>
    <s v="Sample Text"/>
    <x v="3"/>
    <s v="SUBASHINI"/>
    <n v="889.51"/>
    <n v="2103.65"/>
    <n v="0"/>
    <n v="2431.7199999999998"/>
    <m/>
  </r>
  <r>
    <n v="1347"/>
    <s v="916586"/>
    <x v="0"/>
    <d v="2025-04-02T00:00:00"/>
    <n v="184.77"/>
    <x v="3"/>
    <x v="3"/>
    <s v="LAND GARMENT (PVT) LTD."/>
    <x v="20"/>
    <s v="LAND GARMENT (PVT) LTD."/>
    <s v="Sample Text"/>
    <s v="Sample Text"/>
    <n v="719077.25"/>
    <s v="Sample Text"/>
    <x v="3"/>
    <s v="SUBASHINI"/>
    <n v="955.66"/>
    <n v="2542.36"/>
    <n v="0"/>
    <n v="2471.3200000000002"/>
    <m/>
  </r>
  <r>
    <n v="1347"/>
    <s v="916679"/>
    <x v="0"/>
    <d v="2025-04-02T00:00:00"/>
    <n v="202.14"/>
    <x v="3"/>
    <x v="3"/>
    <s v="LAND GARMENT (PVT) LTD."/>
    <x v="20"/>
    <s v="LAND GARMENT (PVT) LTD."/>
    <s v="Sample Text"/>
    <s v="Sample Text"/>
    <n v="694579.56"/>
    <s v="Sample Text"/>
    <x v="3"/>
    <s v="SUBASHINI"/>
    <n v="320.22000000000003"/>
    <n v="903.08"/>
    <n v="0"/>
    <n v="917.57"/>
    <m/>
  </r>
  <r>
    <n v="1347"/>
    <s v="916782"/>
    <x v="0"/>
    <d v="2025-04-02T00:00:00"/>
    <n v="188.19"/>
    <x v="3"/>
    <x v="3"/>
    <s v="LAND GARMENT (PVT) LTD."/>
    <x v="20"/>
    <s v="LAND GARMENT (PVT) LTD."/>
    <s v="Sample Text"/>
    <s v="Sample Text"/>
    <n v="695245.19"/>
    <s v="Sample Text"/>
    <x v="3"/>
    <s v="SUBASHINI"/>
    <n v="133.19999999999999"/>
    <n v="371.23"/>
    <n v="0"/>
    <n v="369.34"/>
    <m/>
  </r>
  <r>
    <n v="1348"/>
    <s v="915394"/>
    <x v="0"/>
    <d v="2025-04-02T00:00:00"/>
    <n v="200.24"/>
    <x v="3"/>
    <x v="3"/>
    <s v="LAND GARMENT (PVT) LTD."/>
    <x v="20"/>
    <s v="LAND GARMENT (PVT) LTD."/>
    <s v="Sample Text"/>
    <s v="Sample Text"/>
    <n v="686874.63"/>
    <s v="Sample Text"/>
    <x v="3"/>
    <s v="SUBASHINI"/>
    <n v="212.9"/>
    <n v="675.76"/>
    <n v="0"/>
    <n v="620.11"/>
    <m/>
  </r>
  <r>
    <n v="1348"/>
    <s v="915650"/>
    <x v="0"/>
    <d v="2025-04-02T00:00:00"/>
    <n v="212.86"/>
    <x v="3"/>
    <x v="3"/>
    <s v="LAND GARMENT (PVT) LTD."/>
    <x v="20"/>
    <s v="LAND GARMENT (PVT) LTD."/>
    <s v="Sample Text"/>
    <s v="Sample Text"/>
    <n v="784031"/>
    <s v="Sample Text"/>
    <x v="3"/>
    <s v="SUBASHINI"/>
    <n v="971.56"/>
    <n v="2731.11"/>
    <n v="0"/>
    <n v="2407.41"/>
    <m/>
  </r>
  <r>
    <n v="1348"/>
    <s v="915848"/>
    <x v="0"/>
    <d v="2025-04-02T00:00:00"/>
    <n v="214.57"/>
    <x v="3"/>
    <x v="3"/>
    <s v="LAND GARMENT (PVT) LTD."/>
    <x v="20"/>
    <s v="LAND GARMENT (PVT) LTD."/>
    <s v="Sample Text"/>
    <s v="Sample Text"/>
    <n v="789735.2"/>
    <s v="Sample Text"/>
    <x v="3"/>
    <s v="SUBASHINI"/>
    <n v="647.46"/>
    <n v="2037.84"/>
    <n v="0"/>
    <n v="1821.7"/>
    <m/>
  </r>
  <r>
    <n v="1348"/>
    <s v="915977"/>
    <x v="0"/>
    <d v="2025-04-02T00:00:00"/>
    <n v="220.16"/>
    <x v="3"/>
    <x v="3"/>
    <s v="LAND GARMENT (PVT) LTD."/>
    <x v="20"/>
    <s v="LAND GARMENT (PVT) LTD."/>
    <s v="Sample Text"/>
    <s v="Sample Text"/>
    <n v="722999.81"/>
    <s v="Sample Text"/>
    <x v="3"/>
    <s v="SUBASHINI"/>
    <n v="40.29"/>
    <n v="94.17"/>
    <n v="0"/>
    <n v="92.33"/>
    <m/>
  </r>
  <r>
    <n v="1349"/>
    <s v="916203"/>
    <x v="0"/>
    <d v="2025-04-02T00:00:00"/>
    <n v="210.15"/>
    <x v="3"/>
    <x v="3"/>
    <s v="LAND GARMENT (PVT) LTD."/>
    <x v="20"/>
    <s v="LAND GARMENT (PVT) LTD."/>
    <s v="Sample Text"/>
    <s v="Sample Text"/>
    <n v="702773.62"/>
    <s v="Sample Text"/>
    <x v="3"/>
    <s v="SUBASHINI"/>
    <n v="1129.0999999999999"/>
    <n v="2725.01"/>
    <n v="0"/>
    <n v="2723.53"/>
    <m/>
  </r>
  <r>
    <n v="1349"/>
    <s v="916489"/>
    <x v="0"/>
    <d v="2025-04-02T00:00:00"/>
    <n v="213"/>
    <x v="3"/>
    <x v="3"/>
    <s v="LAND GARMENT (PVT) LTD."/>
    <x v="20"/>
    <s v="LAND GARMENT (PVT) LTD."/>
    <s v="Sample Text"/>
    <s v="Sample Text"/>
    <n v="721803.88"/>
    <s v="Sample Text"/>
    <x v="3"/>
    <s v="SUBASHINI"/>
    <n v="931.45"/>
    <n v="2920.16"/>
    <n v="0"/>
    <n v="2907.51"/>
    <m/>
  </r>
  <r>
    <n v="1349"/>
    <s v="916763"/>
    <x v="0"/>
    <d v="2025-04-02T00:00:00"/>
    <n v="189.9"/>
    <x v="3"/>
    <x v="3"/>
    <s v="LAND GARMENT (PVT) LTD."/>
    <x v="20"/>
    <s v="LAND GARMENT (PVT) LTD."/>
    <s v="Sample Text"/>
    <s v="Sample Text"/>
    <n v="678948.97"/>
    <s v="Sample Text"/>
    <x v="3"/>
    <s v="SUBASHINI"/>
    <n v="1124.3"/>
    <n v="2748.71"/>
    <n v="0"/>
    <n v="3257.11"/>
    <m/>
  </r>
  <r>
    <n v="1349"/>
    <s v="917029"/>
    <x v="0"/>
    <d v="2025-04-02T00:00:00"/>
    <n v="221.05"/>
    <x v="3"/>
    <x v="3"/>
    <s v="LAND GARMENT (PVT) LTD."/>
    <x v="20"/>
    <s v="LAND GARMENT (PVT) LTD."/>
    <s v="Sample Text"/>
    <s v="Sample Text"/>
    <n v="678062"/>
    <s v="Sample Text"/>
    <x v="3"/>
    <s v="SUBASHINI"/>
    <n v="1153.02"/>
    <n v="2990.81"/>
    <n v="0"/>
    <n v="3453.85"/>
    <m/>
  </r>
  <r>
    <n v="1349"/>
    <s v="917494"/>
    <x v="0"/>
    <d v="2025-04-02T00:00:00"/>
    <n v="190.92"/>
    <x v="3"/>
    <x v="3"/>
    <s v="LAND GARMENT (PVT) LTD."/>
    <x v="20"/>
    <s v="LAND GARMENT (PVT) LTD."/>
    <s v="Sample Text"/>
    <s v="Sample Text"/>
    <n v="722953.53"/>
    <s v="Sample Text"/>
    <x v="3"/>
    <s v="SUBASHINI"/>
    <n v="1133.24"/>
    <n v="3041.23"/>
    <n v="0"/>
    <n v="3010.56"/>
    <m/>
  </r>
  <r>
    <n v="1349"/>
    <s v="917495"/>
    <x v="0"/>
    <d v="2025-04-02T00:00:00"/>
    <n v="189.33"/>
    <x v="3"/>
    <x v="3"/>
    <s v="LAND GARMENT (PVT) LTD."/>
    <x v="20"/>
    <s v="LAND GARMENT (PVT) LTD."/>
    <s v="Sample Text"/>
    <s v="Sample Text"/>
    <n v="738642.64"/>
    <s v="Sample Text"/>
    <x v="3"/>
    <s v="SUBASHINI"/>
    <n v="264.27"/>
    <n v="791.28"/>
    <n v="0"/>
    <n v="763.5"/>
    <m/>
  </r>
  <r>
    <n v="1349"/>
    <s v="917638"/>
    <x v="0"/>
    <d v="2025-04-02T00:00:00"/>
    <n v="186.23"/>
    <x v="3"/>
    <x v="3"/>
    <s v="LAND GARMENT (PVT) LTD."/>
    <x v="20"/>
    <s v="LAND GARMENT (PVT) LTD."/>
    <s v="Sample Text"/>
    <s v="Sample Text"/>
    <n v="765800.29"/>
    <s v="Sample Text"/>
    <x v="3"/>
    <s v="SUBASHINI"/>
    <n v="76.8"/>
    <n v="223.58"/>
    <n v="0"/>
    <n v="216.89"/>
    <m/>
  </r>
  <r>
    <n v="1350"/>
    <s v="917095"/>
    <x v="0"/>
    <d v="2025-04-02T00:00:00"/>
    <n v="196.95"/>
    <x v="3"/>
    <x v="3"/>
    <s v="LAND GARMENT (PVT) LTD."/>
    <x v="20"/>
    <s v="LAND GARMENT (PVT) LTD."/>
    <s v="Sample Text"/>
    <s v="Sample Text"/>
    <n v="690662.33"/>
    <s v="Sample Text"/>
    <x v="3"/>
    <s v="SUBASHINI"/>
    <n v="959.84"/>
    <n v="2307.19"/>
    <n v="0"/>
    <n v="2427.3000000000002"/>
    <m/>
  </r>
  <r>
    <n v="1350"/>
    <s v="917471"/>
    <x v="0"/>
    <d v="2025-04-02T00:00:00"/>
    <n v="210.83"/>
    <x v="3"/>
    <x v="3"/>
    <s v="LAND GARMENT (PVT) LTD."/>
    <x v="20"/>
    <s v="LAND GARMENT (PVT) LTD."/>
    <s v="Sample Text"/>
    <s v="Sample Text"/>
    <n v="779187.94"/>
    <s v="Sample Text"/>
    <x v="3"/>
    <s v="SUBASHINI"/>
    <n v="1076.9100000000001"/>
    <n v="2733.38"/>
    <n v="0"/>
    <n v="2722.56"/>
    <m/>
  </r>
  <r>
    <n v="1350"/>
    <s v="917672"/>
    <x v="0"/>
    <d v="2025-04-02T00:00:00"/>
    <n v="212.82"/>
    <x v="3"/>
    <x v="3"/>
    <s v="LAND GARMENT (PVT) LTD."/>
    <x v="20"/>
    <s v="LAND GARMENT (PVT) LTD."/>
    <s v="Sample Text"/>
    <s v="Sample Text"/>
    <n v="732695.43"/>
    <s v="Sample Text"/>
    <x v="3"/>
    <s v="SUBASHINI"/>
    <n v="985.57"/>
    <n v="2958.31"/>
    <n v="0"/>
    <n v="3081.85"/>
    <m/>
  </r>
  <r>
    <n v="1350"/>
    <s v="918000"/>
    <x v="0"/>
    <d v="2025-04-02T00:00:00"/>
    <n v="221.37"/>
    <x v="3"/>
    <x v="3"/>
    <s v="LAND GARMENT (PVT) LTD."/>
    <x v="20"/>
    <s v="LAND GARMENT (PVT) LTD."/>
    <s v="Sample Text"/>
    <s v="Sample Text"/>
    <n v="776409.24"/>
    <s v="Sample Text"/>
    <x v="3"/>
    <s v="SUBASHINI"/>
    <n v="1083.46"/>
    <n v="2937.04"/>
    <n v="0"/>
    <n v="2783.65"/>
    <m/>
  </r>
  <r>
    <n v="1350"/>
    <s v="918214"/>
    <x v="0"/>
    <d v="2025-04-02T00:00:00"/>
    <n v="204.45"/>
    <x v="3"/>
    <x v="3"/>
    <s v="LAND GARMENT (PVT) LTD."/>
    <x v="20"/>
    <s v="LAND GARMENT (PVT) LTD."/>
    <s v="Sample Text"/>
    <s v="Sample Text"/>
    <n v="762416.48"/>
    <s v="Sample Text"/>
    <x v="3"/>
    <s v="SUBASHINI"/>
    <n v="1087.8800000000001"/>
    <n v="2727.83"/>
    <n v="0"/>
    <n v="2929.32"/>
    <m/>
  </r>
  <r>
    <n v="1350"/>
    <s v="918355"/>
    <x v="0"/>
    <d v="2025-04-02T00:00:00"/>
    <n v="193.13"/>
    <x v="3"/>
    <x v="3"/>
    <s v="LAND GARMENT (PVT) LTD."/>
    <x v="20"/>
    <s v="LAND GARMENT (PVT) LTD."/>
    <s v="Sample Text"/>
    <s v="Sample Text"/>
    <n v="749858.45"/>
    <s v="Sample Text"/>
    <x v="3"/>
    <s v="SUBASHINI"/>
    <n v="867.83"/>
    <n v="2667.21"/>
    <n v="0"/>
    <n v="2670.03"/>
    <m/>
  </r>
  <r>
    <n v="1350"/>
    <s v="918525"/>
    <x v="0"/>
    <d v="2025-04-02T00:00:00"/>
    <n v="196.4"/>
    <x v="3"/>
    <x v="3"/>
    <s v="LAND GARMENT (PVT) LTD."/>
    <x v="20"/>
    <s v="LAND GARMENT (PVT) LTD."/>
    <s v="Sample Text"/>
    <s v="Sample Text"/>
    <n v="765861.56"/>
    <s v="Sample Text"/>
    <x v="3"/>
    <s v="SUBASHINI"/>
    <n v="1102.72"/>
    <n v="2693.49"/>
    <n v="0"/>
    <n v="3150.83"/>
    <m/>
  </r>
  <r>
    <n v="1350"/>
    <s v="918707"/>
    <x v="0"/>
    <d v="2025-04-02T00:00:00"/>
    <n v="188.86"/>
    <x v="3"/>
    <x v="3"/>
    <s v="LAND GARMENT (PVT) LTD."/>
    <x v="20"/>
    <s v="LAND GARMENT (PVT) LTD."/>
    <s v="Sample Text"/>
    <s v="Sample Text"/>
    <n v="807662.68"/>
    <s v="Sample Text"/>
    <x v="3"/>
    <s v="SUBASHINI"/>
    <n v="1224.99"/>
    <n v="3204.75"/>
    <n v="0"/>
    <n v="2705.17"/>
    <m/>
  </r>
  <r>
    <n v="1350"/>
    <s v="918897"/>
    <x v="0"/>
    <d v="2025-04-02T00:00:00"/>
    <n v="212.87"/>
    <x v="3"/>
    <x v="3"/>
    <s v="LAND GARMENT (PVT) LTD."/>
    <x v="20"/>
    <s v="LAND GARMENT (PVT) LTD."/>
    <s v="Sample Text"/>
    <s v="Sample Text"/>
    <n v="735630.59"/>
    <s v="Sample Text"/>
    <x v="3"/>
    <s v="SUBASHINI"/>
    <n v="1017.15"/>
    <n v="2916.41"/>
    <n v="0"/>
    <n v="2887.69"/>
    <m/>
  </r>
  <r>
    <n v="1350"/>
    <s v="919030"/>
    <x v="0"/>
    <d v="2025-04-02T00:00:00"/>
    <n v="185.69"/>
    <x v="3"/>
    <x v="3"/>
    <s v="LAND GARMENT (PVT) LTD."/>
    <x v="20"/>
    <s v="LAND GARMENT (PVT) LTD."/>
    <s v="Sample Text"/>
    <s v="Sample Text"/>
    <n v="736087.96"/>
    <s v="Sample Text"/>
    <x v="3"/>
    <s v="SUBASHINI"/>
    <n v="1134.75"/>
    <n v="3262.48"/>
    <n v="0"/>
    <n v="3186.94"/>
    <m/>
  </r>
  <r>
    <n v="1350"/>
    <s v="919161"/>
    <x v="0"/>
    <d v="2025-04-02T00:00:00"/>
    <n v="213.38"/>
    <x v="3"/>
    <x v="3"/>
    <s v="LAND GARMENT (PVT) LTD."/>
    <x v="20"/>
    <s v="LAND GARMENT (PVT) LTD."/>
    <s v="Sample Text"/>
    <s v="Sample Text"/>
    <n v="802778.67"/>
    <s v="Sample Text"/>
    <x v="3"/>
    <s v="SUBASHINI"/>
    <n v="984.45"/>
    <n v="2446.9899999999998"/>
    <n v="0"/>
    <n v="2752.41"/>
    <m/>
  </r>
  <r>
    <n v="1350"/>
    <s v="919404"/>
    <x v="0"/>
    <d v="2025-04-02T00:00:00"/>
    <n v="194.32"/>
    <x v="3"/>
    <x v="3"/>
    <s v="LAND GARMENT (PVT) LTD."/>
    <x v="20"/>
    <s v="LAND GARMENT (PVT) LTD."/>
    <s v="Sample Text"/>
    <s v="Sample Text"/>
    <n v="765031.04"/>
    <s v="Sample Text"/>
    <x v="3"/>
    <s v="SUBASHINI"/>
    <n v="1403.73"/>
    <n v="3709.09"/>
    <n v="0"/>
    <n v="3592.77"/>
    <m/>
  </r>
  <r>
    <n v="1350"/>
    <s v="919545"/>
    <x v="0"/>
    <d v="2025-04-02T00:00:00"/>
    <n v="222.82"/>
    <x v="3"/>
    <x v="3"/>
    <s v="LAND GARMENT (PVT) LTD."/>
    <x v="20"/>
    <s v="LAND GARMENT (PVT) LTD."/>
    <s v="Sample Text"/>
    <s v="Sample Text"/>
    <n v="722649.59999999998"/>
    <s v="Sample Text"/>
    <x v="3"/>
    <s v="SUBASHINI"/>
    <n v="912.95"/>
    <n v="2235.34"/>
    <n v="0"/>
    <n v="2323.2800000000002"/>
    <m/>
  </r>
  <r>
    <n v="1350"/>
    <s v="919594"/>
    <x v="0"/>
    <d v="2025-04-02T00:00:00"/>
    <n v="189.99"/>
    <x v="3"/>
    <x v="3"/>
    <s v="LAND GARMENT (PVT) LTD."/>
    <x v="20"/>
    <s v="LAND GARMENT (PVT) LTD."/>
    <s v="Sample Text"/>
    <s v="Sample Text"/>
    <n v="804410.68"/>
    <s v="Sample Text"/>
    <x v="3"/>
    <s v="SUBASHINI"/>
    <n v="401.93"/>
    <n v="1065.33"/>
    <n v="0"/>
    <n v="1065.69"/>
    <m/>
  </r>
  <r>
    <n v="1350"/>
    <s v="919602"/>
    <x v="0"/>
    <d v="2025-04-02T00:00:00"/>
    <n v="211.04"/>
    <x v="3"/>
    <x v="3"/>
    <s v="LAND GARMENT (PVT) LTD."/>
    <x v="20"/>
    <s v="LAND GARMENT (PVT) LTD."/>
    <s v="Sample Text"/>
    <s v="Sample Text"/>
    <n v="703235.16"/>
    <s v="Sample Text"/>
    <x v="3"/>
    <s v="SUBASHINI"/>
    <n v="99.97"/>
    <n v="270.68"/>
    <n v="0"/>
    <n v="277.45"/>
    <m/>
  </r>
  <r>
    <n v="1351"/>
    <s v="915345"/>
    <x v="0"/>
    <d v="2025-04-02T00:00:00"/>
    <n v="205.08"/>
    <x v="3"/>
    <x v="3"/>
    <s v="LAND GARMENT (PVT) LTD."/>
    <x v="20"/>
    <s v="LAND GARMENT (PVT) LTD."/>
    <s v="Sample Text"/>
    <s v="Sample Text"/>
    <n v="776117.84"/>
    <s v="Sample Text"/>
    <x v="3"/>
    <s v="SUBASHINI"/>
    <n v="280.33999999999997"/>
    <n v="890.35"/>
    <n v="0"/>
    <n v="900.23"/>
    <m/>
  </r>
  <r>
    <n v="1351"/>
    <s v="915476"/>
    <x v="0"/>
    <d v="2025-04-02T00:00:00"/>
    <n v="189.93"/>
    <x v="3"/>
    <x v="3"/>
    <s v="LAND GARMENT (PVT) LTD."/>
    <x v="20"/>
    <s v="LAND GARMENT (PVT) LTD."/>
    <s v="Sample Text"/>
    <s v="Sample Text"/>
    <n v="695214.58"/>
    <s v="Sample Text"/>
    <x v="3"/>
    <s v="SUBASHINI"/>
    <n v="229.33"/>
    <n v="752.74"/>
    <n v="0"/>
    <n v="843.33"/>
    <m/>
  </r>
  <r>
    <n v="1352"/>
    <s v="917054"/>
    <x v="0"/>
    <d v="2025-04-02T00:00:00"/>
    <n v="205.31"/>
    <x v="3"/>
    <x v="3"/>
    <s v="LAND GARMENT (PVT) LTD."/>
    <x v="20"/>
    <s v="LAND GARMENT (PVT) LTD."/>
    <s v="Sample Text"/>
    <s v="Sample Text"/>
    <n v="789107.9"/>
    <s v="Sample Text"/>
    <x v="3"/>
    <s v="SUBASHINI"/>
    <n v="48.46"/>
    <n v="86.14"/>
    <n v="0"/>
    <n v="86.29"/>
    <m/>
  </r>
  <r>
    <n v="1352"/>
    <s v="917305"/>
    <x v="0"/>
    <d v="2025-04-02T00:00:00"/>
    <n v="185.57"/>
    <x v="3"/>
    <x v="3"/>
    <s v="LAND GARMENT (PVT) LTD."/>
    <x v="20"/>
    <s v="LAND GARMENT (PVT) LTD."/>
    <s v="Sample Text"/>
    <s v="Sample Text"/>
    <n v="721019.33"/>
    <s v="Sample Text"/>
    <x v="3"/>
    <s v="SUBASHINI"/>
    <n v="666.79"/>
    <n v="1183.98"/>
    <n v="0"/>
    <n v="1108.96"/>
    <m/>
  </r>
  <r>
    <n v="1352"/>
    <s v="917469"/>
    <x v="0"/>
    <d v="2025-04-02T00:00:00"/>
    <n v="201.91"/>
    <x v="3"/>
    <x v="3"/>
    <s v="LAND GARMENT (PVT) LTD."/>
    <x v="20"/>
    <s v="LAND GARMENT (PVT) LTD."/>
    <s v="Sample Text"/>
    <s v="Sample Text"/>
    <n v="706788.66"/>
    <s v="Sample Text"/>
    <x v="3"/>
    <s v="SUBASHINI"/>
    <n v="41.6"/>
    <n v="77.47"/>
    <n v="0"/>
    <n v="84.19"/>
    <m/>
  </r>
  <r>
    <n v="1352"/>
    <s v="917470"/>
    <x v="0"/>
    <d v="2025-04-02T00:00:00"/>
    <n v="204.9"/>
    <x v="3"/>
    <x v="3"/>
    <s v="LAND GARMENT (PVT) LTD."/>
    <x v="20"/>
    <s v="LAND GARMENT (PVT) LTD."/>
    <s v="Sample Text"/>
    <s v="Sample Text"/>
    <n v="755272.13"/>
    <s v="Sample Text"/>
    <x v="3"/>
    <s v="SUBASHINI"/>
    <n v="134.72"/>
    <n v="216.61"/>
    <n v="0"/>
    <n v="221.82"/>
    <m/>
  </r>
  <r>
    <n v="1353"/>
    <s v="917730"/>
    <x v="0"/>
    <d v="2025-04-02T00:00:00"/>
    <n v="201.16"/>
    <x v="3"/>
    <x v="3"/>
    <s v="LAND GARMENT (PVT) LTD."/>
    <x v="20"/>
    <s v="LAND GARMENT (PVT) LTD."/>
    <s v="Sample Text"/>
    <s v="Sample Text"/>
    <n v="783874.16"/>
    <s v="Sample Text"/>
    <x v="3"/>
    <s v="SUBASHINI"/>
    <n v="552.88"/>
    <n v="1105.04"/>
    <n v="0"/>
    <n v="1183.1099999999999"/>
    <m/>
  </r>
  <r>
    <n v="1353"/>
    <s v="918043"/>
    <x v="0"/>
    <d v="2025-04-02T00:00:00"/>
    <n v="203.16"/>
    <x v="3"/>
    <x v="3"/>
    <s v="LAND GARMENT (PVT) LTD."/>
    <x v="20"/>
    <s v="LAND GARMENT (PVT) LTD."/>
    <s v="Sample Text"/>
    <s v="Sample Text"/>
    <n v="757550.91"/>
    <s v="Sample Text"/>
    <x v="3"/>
    <s v="SUBASHINI"/>
    <n v="632.57000000000005"/>
    <n v="1346.88"/>
    <n v="0"/>
    <n v="1413.22"/>
    <m/>
  </r>
  <r>
    <n v="1353"/>
    <s v="918216"/>
    <x v="0"/>
    <d v="2025-04-02T00:00:00"/>
    <n v="218.18"/>
    <x v="3"/>
    <x v="3"/>
    <s v="LAND GARMENT (PVT) LTD."/>
    <x v="20"/>
    <s v="LAND GARMENT (PVT) LTD."/>
    <s v="Sample Text"/>
    <s v="Sample Text"/>
    <n v="758945.97"/>
    <s v="Sample Text"/>
    <x v="3"/>
    <s v="SUBASHINI"/>
    <n v="848.19"/>
    <n v="1693.94"/>
    <n v="0"/>
    <n v="1490.32"/>
    <m/>
  </r>
  <r>
    <n v="1353"/>
    <s v="918478"/>
    <x v="0"/>
    <d v="2025-04-02T00:00:00"/>
    <n v="191.74"/>
    <x v="3"/>
    <x v="3"/>
    <s v="LAND GARMENT (PVT) LTD."/>
    <x v="20"/>
    <s v="LAND GARMENT (PVT) LTD."/>
    <s v="Sample Text"/>
    <s v="Sample Text"/>
    <n v="739596.5"/>
    <s v="Sample Text"/>
    <x v="3"/>
    <s v="SUBASHINI"/>
    <n v="571.91"/>
    <n v="1080.06"/>
    <n v="0"/>
    <n v="1157.77"/>
    <m/>
  </r>
  <r>
    <n v="1354"/>
    <s v="917316"/>
    <x v="0"/>
    <d v="2025-04-02T00:00:00"/>
    <n v="223.01"/>
    <x v="3"/>
    <x v="3"/>
    <s v="LAND GARMENT (PVT) LTD."/>
    <x v="20"/>
    <s v="LAND GARMENT (PVT) LTD."/>
    <s v="Sample Text"/>
    <s v="Sample Text"/>
    <n v="782975.85"/>
    <s v="Sample Text"/>
    <x v="3"/>
    <s v="SUBASHINI"/>
    <n v="503.4"/>
    <n v="1134.71"/>
    <n v="0"/>
    <n v="1101.3599999999999"/>
    <m/>
  </r>
  <r>
    <n v="1354"/>
    <s v="917618"/>
    <x v="0"/>
    <d v="2025-04-02T00:00:00"/>
    <n v="185.45"/>
    <x v="3"/>
    <x v="3"/>
    <s v="LAND GARMENT (PVT) LTD."/>
    <x v="20"/>
    <s v="LAND GARMENT (PVT) LTD."/>
    <s v="Sample Text"/>
    <s v="Sample Text"/>
    <n v="708346.74"/>
    <s v="Sample Text"/>
    <x v="3"/>
    <s v="SUBASHINI"/>
    <n v="776.28"/>
    <n v="1624.99"/>
    <n v="0"/>
    <n v="1558.01"/>
    <m/>
  </r>
  <r>
    <n v="1354"/>
    <s v="917976"/>
    <x v="0"/>
    <d v="2025-04-02T00:00:00"/>
    <n v="225.16"/>
    <x v="3"/>
    <x v="3"/>
    <s v="LAND GARMENT (PVT) LTD."/>
    <x v="20"/>
    <s v="LAND GARMENT (PVT) LTD."/>
    <s v="Sample Text"/>
    <s v="Sample Text"/>
    <n v="751717.34"/>
    <s v="Sample Text"/>
    <x v="3"/>
    <s v="SUBASHINI"/>
    <n v="821.65"/>
    <n v="1618.33"/>
    <n v="0"/>
    <n v="1558.62"/>
    <m/>
  </r>
  <r>
    <n v="1354"/>
    <s v="918142"/>
    <x v="0"/>
    <d v="2025-04-02T00:00:00"/>
    <n v="190.28"/>
    <x v="3"/>
    <x v="3"/>
    <s v="LAND GARMENT (PVT) LTD."/>
    <x v="20"/>
    <s v="LAND GARMENT (PVT) LTD."/>
    <s v="Sample Text"/>
    <s v="Sample Text"/>
    <n v="694145.69"/>
    <s v="Sample Text"/>
    <x v="3"/>
    <s v="SUBASHINI"/>
    <n v="322.39"/>
    <n v="745.53"/>
    <n v="0"/>
    <n v="698.49"/>
    <m/>
  </r>
  <r>
    <n v="1354"/>
    <s v="918195"/>
    <x v="0"/>
    <d v="2025-04-02T00:00:00"/>
    <n v="221.27"/>
    <x v="3"/>
    <x v="3"/>
    <s v="LAND GARMENT (PVT) LTD."/>
    <x v="20"/>
    <s v="LAND GARMENT (PVT) LTD."/>
    <s v="Sample Text"/>
    <s v="Sample Text"/>
    <n v="678467.62"/>
    <s v="Sample Text"/>
    <x v="3"/>
    <s v="SUBASHINI"/>
    <n v="41.54"/>
    <n v="87.51"/>
    <n v="0"/>
    <n v="78.83"/>
    <m/>
  </r>
  <r>
    <n v="1355"/>
    <s v="918538"/>
    <x v="0"/>
    <d v="2025-04-02T00:00:00"/>
    <n v="197.11"/>
    <x v="3"/>
    <x v="3"/>
    <s v="LAND GARMENT (PVT) LTD."/>
    <x v="20"/>
    <s v="LAND GARMENT (PVT) LTD."/>
    <s v="Sample Text"/>
    <s v="Sample Text"/>
    <n v="698693.66"/>
    <s v="Sample Text"/>
    <x v="3"/>
    <s v="SUBASHINI"/>
    <n v="703.02"/>
    <n v="1312.59"/>
    <n v="0"/>
    <n v="1377.56"/>
    <m/>
  </r>
  <r>
    <n v="1355"/>
    <s v="919117"/>
    <x v="0"/>
    <d v="2025-04-02T00:00:00"/>
    <n v="191.59"/>
    <x v="3"/>
    <x v="3"/>
    <s v="LAND GARMENT (PVT) LTD."/>
    <x v="20"/>
    <s v="LAND GARMENT (PVT) LTD."/>
    <s v="Sample Text"/>
    <s v="Sample Text"/>
    <n v="727902.35"/>
    <s v="Sample Text"/>
    <x v="3"/>
    <s v="SUBASHINI"/>
    <n v="724.77"/>
    <n v="1434.92"/>
    <n v="0"/>
    <n v="1419.43"/>
    <m/>
  </r>
  <r>
    <n v="1355"/>
    <s v="919223"/>
    <x v="0"/>
    <d v="2025-04-02T00:00:00"/>
    <n v="197.97"/>
    <x v="3"/>
    <x v="3"/>
    <s v="LAND GARMENT (PVT) LTD."/>
    <x v="20"/>
    <s v="LAND GARMENT (PVT) LTD."/>
    <s v="Sample Text"/>
    <s v="Sample Text"/>
    <n v="779484.13"/>
    <s v="Sample Text"/>
    <x v="3"/>
    <s v="SUBASHINI"/>
    <n v="331.04"/>
    <n v="527.74"/>
    <n v="0"/>
    <n v="545.70000000000005"/>
    <m/>
  </r>
  <r>
    <n v="1355"/>
    <s v="919235"/>
    <x v="0"/>
    <d v="2025-04-02T00:00:00"/>
    <n v="218.41"/>
    <x v="3"/>
    <x v="3"/>
    <s v="LAND GARMENT (PVT) LTD."/>
    <x v="20"/>
    <s v="LAND GARMENT (PVT) LTD."/>
    <s v="Sample Text"/>
    <s v="Sample Text"/>
    <n v="773367.81"/>
    <s v="Sample Text"/>
    <x v="3"/>
    <s v="SUBASHINI"/>
    <n v="907.65"/>
    <n v="1877.79"/>
    <n v="0"/>
    <n v="1863.11"/>
    <m/>
  </r>
  <r>
    <n v="1355"/>
    <s v="919409"/>
    <x v="0"/>
    <d v="2025-04-02T00:00:00"/>
    <n v="210.8"/>
    <x v="3"/>
    <x v="3"/>
    <s v="LAND GARMENT (PVT) LTD."/>
    <x v="20"/>
    <s v="LAND GARMENT (PVT) LTD."/>
    <s v="Sample Text"/>
    <s v="Sample Text"/>
    <n v="672657.68"/>
    <s v="Sample Text"/>
    <x v="3"/>
    <s v="SUBASHINI"/>
    <n v="820.92"/>
    <n v="1411.67"/>
    <n v="0"/>
    <n v="1641.47"/>
    <m/>
  </r>
  <r>
    <n v="1355"/>
    <s v="919666"/>
    <x v="0"/>
    <d v="2025-04-02T00:00:00"/>
    <n v="194.52"/>
    <x v="3"/>
    <x v="3"/>
    <s v="LAND GARMENT (PVT) LTD."/>
    <x v="20"/>
    <s v="LAND GARMENT (PVT) LTD."/>
    <s v="Sample Text"/>
    <s v="Sample Text"/>
    <n v="693239.77"/>
    <s v="Sample Text"/>
    <x v="3"/>
    <s v="SUBASHINI"/>
    <n v="798.26"/>
    <n v="1451.7"/>
    <n v="0"/>
    <n v="1327.66"/>
    <m/>
  </r>
  <r>
    <n v="1355"/>
    <s v="919966"/>
    <x v="0"/>
    <d v="2025-04-02T00:00:00"/>
    <n v="185.86"/>
    <x v="3"/>
    <x v="3"/>
    <s v="LAND GARMENT (PVT) LTD."/>
    <x v="20"/>
    <s v="LAND GARMENT (PVT) LTD."/>
    <s v="Sample Text"/>
    <s v="Sample Text"/>
    <n v="741750.69"/>
    <s v="Sample Text"/>
    <x v="3"/>
    <s v="SUBASHINI"/>
    <n v="872.93"/>
    <n v="1468.23"/>
    <n v="0"/>
    <n v="1468.51"/>
    <m/>
  </r>
  <r>
    <n v="1355"/>
    <s v="920266"/>
    <x v="0"/>
    <d v="2025-04-02T00:00:00"/>
    <n v="199.5"/>
    <x v="3"/>
    <x v="3"/>
    <s v="LAND GARMENT (PVT) LTD."/>
    <x v="20"/>
    <s v="LAND GARMENT (PVT) LTD."/>
    <s v="Sample Text"/>
    <s v="Sample Text"/>
    <n v="751209.17"/>
    <s v="Sample Text"/>
    <x v="3"/>
    <s v="SUBASHINI"/>
    <n v="690.86"/>
    <n v="1384.57"/>
    <n v="0"/>
    <n v="1433.49"/>
    <m/>
  </r>
  <r>
    <n v="1355"/>
    <s v="920416"/>
    <x v="0"/>
    <d v="2025-04-02T00:00:00"/>
    <n v="210.23"/>
    <x v="3"/>
    <x v="3"/>
    <s v="LAND GARMENT (PVT) LTD."/>
    <x v="20"/>
    <s v="LAND GARMENT (PVT) LTD."/>
    <s v="Sample Text"/>
    <s v="Sample Text"/>
    <n v="784836.13"/>
    <s v="Sample Text"/>
    <x v="3"/>
    <s v="SUBASHINI"/>
    <n v="352.37"/>
    <n v="562.11"/>
    <n v="0"/>
    <n v="658.12"/>
    <m/>
  </r>
  <r>
    <n v="1356"/>
    <s v="918680"/>
    <x v="0"/>
    <d v="2025-04-02T00:00:00"/>
    <n v="212.37"/>
    <x v="3"/>
    <x v="3"/>
    <s v="LAND GARMENT (PVT) LTD."/>
    <x v="20"/>
    <s v="LAND GARMENT (PVT) LTD."/>
    <s v="Sample Text"/>
    <s v="Sample Text"/>
    <n v="705079.07"/>
    <s v="Sample Text"/>
    <x v="3"/>
    <s v="SUBASHINI"/>
    <n v="720.57"/>
    <n v="1529.37"/>
    <n v="0"/>
    <n v="1502.34"/>
    <m/>
  </r>
  <r>
    <n v="1356"/>
    <s v="919222"/>
    <x v="0"/>
    <d v="2025-04-02T00:00:00"/>
    <n v="206.89"/>
    <x v="3"/>
    <x v="3"/>
    <s v="LAND GARMENT (PVT) LTD."/>
    <x v="20"/>
    <s v="LAND GARMENT (PVT) LTD."/>
    <s v="Sample Text"/>
    <s v="Sample Text"/>
    <n v="763812.07"/>
    <s v="Sample Text"/>
    <x v="3"/>
    <s v="SUBASHINI"/>
    <n v="466.5"/>
    <n v="963.06"/>
    <n v="0"/>
    <n v="855.57"/>
    <m/>
  </r>
  <r>
    <n v="1356"/>
    <s v="922586"/>
    <x v="0"/>
    <d v="2025-04-02T00:00:00"/>
    <n v="217.86"/>
    <x v="3"/>
    <x v="3"/>
    <s v="LAND GARMENT (PVT) LTD."/>
    <x v="20"/>
    <s v="LAND GARMENT (PVT) LTD."/>
    <s v="Sample Text"/>
    <s v="Sample Text"/>
    <n v="733987.73"/>
    <s v="Sample Text"/>
    <x v="3"/>
    <s v="SUBASHINI"/>
    <n v="865.31"/>
    <n v="1452.99"/>
    <n v="0"/>
    <n v="1473.17"/>
    <m/>
  </r>
  <r>
    <n v="1356"/>
    <s v="922699"/>
    <x v="0"/>
    <d v="2025-04-02T00:00:00"/>
    <n v="221.6"/>
    <x v="3"/>
    <x v="3"/>
    <s v="LAND GARMENT (PVT) LTD."/>
    <x v="20"/>
    <s v="LAND GARMENT (PVT) LTD."/>
    <s v="Sample Text"/>
    <s v="Sample Text"/>
    <n v="797003.48"/>
    <s v="Sample Text"/>
    <x v="3"/>
    <s v="SUBASHINI"/>
    <n v="818.65"/>
    <n v="1519.35"/>
    <n v="0"/>
    <n v="1563.83"/>
    <m/>
  </r>
  <r>
    <n v="1356"/>
    <s v="922812"/>
    <x v="0"/>
    <d v="2025-04-02T00:00:00"/>
    <n v="215.3"/>
    <x v="3"/>
    <x v="3"/>
    <s v="LAND GARMENT (PVT) LTD."/>
    <x v="20"/>
    <s v="LAND GARMENT (PVT) LTD."/>
    <s v="Sample Text"/>
    <s v="Sample Text"/>
    <n v="700268.98"/>
    <s v="Sample Text"/>
    <x v="3"/>
    <s v="SUBASHINI"/>
    <n v="836.63"/>
    <n v="1495.13"/>
    <n v="0"/>
    <n v="1564.2"/>
    <m/>
  </r>
  <r>
    <n v="1356"/>
    <s v="922930"/>
    <x v="0"/>
    <d v="2025-04-02T00:00:00"/>
    <n v="186.39"/>
    <x v="3"/>
    <x v="3"/>
    <s v="LAND GARMENT (PVT) LTD."/>
    <x v="20"/>
    <s v="LAND GARMENT (PVT) LTD."/>
    <s v="Sample Text"/>
    <s v="Sample Text"/>
    <n v="732968.04"/>
    <s v="Sample Text"/>
    <x v="3"/>
    <s v="SUBASHINI"/>
    <n v="901.87"/>
    <n v="1739.19"/>
    <n v="0"/>
    <n v="1709.17"/>
    <m/>
  </r>
  <r>
    <n v="1356"/>
    <s v="923074"/>
    <x v="0"/>
    <d v="2025-04-02T00:00:00"/>
    <n v="224.03"/>
    <x v="3"/>
    <x v="3"/>
    <s v="LAND GARMENT (PVT) LTD."/>
    <x v="20"/>
    <s v="LAND GARMENT (PVT) LTD."/>
    <s v="Sample Text"/>
    <s v="Sample Text"/>
    <n v="761062.85"/>
    <s v="Sample Text"/>
    <x v="3"/>
    <s v="SUBASHINI"/>
    <n v="748.68"/>
    <n v="1407.68"/>
    <n v="0"/>
    <n v="1440.4"/>
    <m/>
  </r>
  <r>
    <n v="1356"/>
    <s v="923379"/>
    <x v="0"/>
    <d v="2025-04-02T00:00:00"/>
    <n v="191.27"/>
    <x v="3"/>
    <x v="3"/>
    <s v="LAND GARMENT (PVT) LTD."/>
    <x v="20"/>
    <s v="LAND GARMENT (PVT) LTD."/>
    <s v="Sample Text"/>
    <s v="Sample Text"/>
    <n v="686045.53"/>
    <s v="Sample Text"/>
    <x v="3"/>
    <s v="SUBASHINI"/>
    <n v="329.74"/>
    <n v="562.09"/>
    <n v="0"/>
    <n v="584.28"/>
    <m/>
  </r>
  <r>
    <n v="1356"/>
    <s v="923594"/>
    <x v="0"/>
    <d v="2025-04-02T00:00:00"/>
    <n v="224.73"/>
    <x v="3"/>
    <x v="3"/>
    <s v="LAND GARMENT (PVT) LTD."/>
    <x v="20"/>
    <s v="LAND GARMENT (PVT) LTD."/>
    <s v="Sample Text"/>
    <s v="Sample Text"/>
    <n v="800816.59"/>
    <s v="Sample Text"/>
    <x v="3"/>
    <s v="SUBASHINI"/>
    <n v="37.44"/>
    <n v="63.84"/>
    <n v="0"/>
    <n v="69.430000000000007"/>
    <m/>
  </r>
  <r>
    <n v="1356"/>
    <s v="923595"/>
    <x v="0"/>
    <d v="2025-04-02T00:00:00"/>
    <n v="214.84"/>
    <x v="3"/>
    <x v="3"/>
    <s v="LAND GARMENT (PVT) LTD."/>
    <x v="20"/>
    <s v="LAND GARMENT (PVT) LTD."/>
    <s v="Sample Text"/>
    <s v="Sample Text"/>
    <n v="721116.74"/>
    <s v="Sample Text"/>
    <x v="3"/>
    <s v="SUBASHINI"/>
    <n v="63.96"/>
    <n v="129.15"/>
    <n v="0"/>
    <n v="136.12"/>
    <m/>
  </r>
  <r>
    <n v="1356"/>
    <s v="923622"/>
    <x v="0"/>
    <d v="2025-04-02T00:00:00"/>
    <n v="191.99"/>
    <x v="3"/>
    <x v="3"/>
    <s v="LAND GARMENT (PVT) LTD."/>
    <x v="20"/>
    <s v="LAND GARMENT (PVT) LTD."/>
    <s v="Sample Text"/>
    <s v="Sample Text"/>
    <n v="745885.37"/>
    <s v="Sample Text"/>
    <x v="3"/>
    <s v="SUBASHINI"/>
    <n v="66.59"/>
    <n v="116.93"/>
    <n v="0"/>
    <n v="116.65"/>
    <m/>
  </r>
  <r>
    <n v="1357"/>
    <s v="920685"/>
    <x v="0"/>
    <d v="2025-04-02T00:00:00"/>
    <n v="201.55"/>
    <x v="3"/>
    <x v="3"/>
    <s v="LAND GARMENT (PVT) LTD."/>
    <x v="20"/>
    <s v="LAND GARMENT (PVT) LTD."/>
    <s v="Sample Text"/>
    <s v="Sample Text"/>
    <n v="708625.28"/>
    <s v="Sample Text"/>
    <x v="3"/>
    <s v="SUBASHINI"/>
    <n v="662.33"/>
    <n v="1106.78"/>
    <n v="0"/>
    <n v="1109.53"/>
    <m/>
  </r>
  <r>
    <n v="1357"/>
    <s v="920916"/>
    <x v="0"/>
    <d v="2025-04-02T00:00:00"/>
    <n v="219.22"/>
    <x v="3"/>
    <x v="3"/>
    <s v="LAND GARMENT (PVT) LTD."/>
    <x v="20"/>
    <s v="LAND GARMENT (PVT) LTD."/>
    <s v="Sample Text"/>
    <s v="Sample Text"/>
    <n v="781556.49"/>
    <s v="Sample Text"/>
    <x v="3"/>
    <s v="SUBASHINI"/>
    <n v="727.92"/>
    <n v="1323.63"/>
    <n v="0"/>
    <n v="1215.74"/>
    <m/>
  </r>
  <r>
    <n v="1357"/>
    <s v="921184"/>
    <x v="0"/>
    <d v="2025-04-02T00:00:00"/>
    <n v="194.91"/>
    <x v="3"/>
    <x v="3"/>
    <s v="LAND GARMENT (PVT) LTD."/>
    <x v="20"/>
    <s v="LAND GARMENT (PVT) LTD."/>
    <s v="Sample Text"/>
    <s v="Sample Text"/>
    <n v="773746.98"/>
    <s v="Sample Text"/>
    <x v="3"/>
    <s v="SUBASHINI"/>
    <n v="808.38"/>
    <n v="1496.82"/>
    <n v="0"/>
    <n v="1443.03"/>
    <m/>
  </r>
  <r>
    <n v="1357"/>
    <s v="921433"/>
    <x v="0"/>
    <d v="2025-04-02T00:00:00"/>
    <n v="214.57"/>
    <x v="3"/>
    <x v="3"/>
    <s v="LAND GARMENT (PVT) LTD."/>
    <x v="20"/>
    <s v="LAND GARMENT (PVT) LTD."/>
    <s v="Sample Text"/>
    <s v="Sample Text"/>
    <n v="770032.12"/>
    <s v="Sample Text"/>
    <x v="3"/>
    <s v="SUBASHINI"/>
    <n v="777.32"/>
    <n v="1160.29"/>
    <n v="0"/>
    <n v="1211.57"/>
    <m/>
  </r>
  <r>
    <n v="1357"/>
    <s v="921657"/>
    <x v="0"/>
    <d v="2025-04-02T00:00:00"/>
    <n v="204.95"/>
    <x v="3"/>
    <x v="3"/>
    <s v="LAND GARMENT (PVT) LTD."/>
    <x v="20"/>
    <s v="LAND GARMENT (PVT) LTD."/>
    <s v="Sample Text"/>
    <s v="Sample Text"/>
    <n v="733516.97"/>
    <s v="Sample Text"/>
    <x v="3"/>
    <s v="SUBASHINI"/>
    <n v="816.59"/>
    <n v="1380.72"/>
    <n v="0"/>
    <n v="1498.59"/>
    <m/>
  </r>
  <r>
    <n v="1357"/>
    <s v="921793"/>
    <x v="0"/>
    <d v="2025-04-02T00:00:00"/>
    <n v="214.52"/>
    <x v="3"/>
    <x v="3"/>
    <s v="LAND GARMENT (PVT) LTD."/>
    <x v="20"/>
    <s v="LAND GARMENT (PVT) LTD."/>
    <s v="Sample Text"/>
    <s v="Sample Text"/>
    <n v="712405.81"/>
    <s v="Sample Text"/>
    <x v="3"/>
    <s v="SUBASHINI"/>
    <n v="813.61"/>
    <n v="1476.36"/>
    <n v="0"/>
    <n v="1403.38"/>
    <m/>
  </r>
  <r>
    <n v="1357"/>
    <s v="921937"/>
    <x v="0"/>
    <d v="2025-04-02T00:00:00"/>
    <n v="195.72"/>
    <x v="3"/>
    <x v="3"/>
    <s v="LAND GARMENT (PVT) LTD."/>
    <x v="20"/>
    <s v="LAND GARMENT (PVT) LTD."/>
    <s v="Sample Text"/>
    <s v="Sample Text"/>
    <n v="698387.61"/>
    <s v="Sample Text"/>
    <x v="3"/>
    <s v="SUBASHINI"/>
    <n v="860.67"/>
    <n v="1702.6"/>
    <n v="0"/>
    <n v="1520.65"/>
    <m/>
  </r>
  <r>
    <n v="1357"/>
    <s v="922077"/>
    <x v="0"/>
    <d v="2025-04-02T00:00:00"/>
    <n v="199.21"/>
    <x v="3"/>
    <x v="3"/>
    <s v="LAND GARMENT (PVT) LTD."/>
    <x v="20"/>
    <s v="LAND GARMENT (PVT) LTD."/>
    <s v="Sample Text"/>
    <s v="Sample Text"/>
    <n v="790058.28"/>
    <s v="Sample Text"/>
    <x v="3"/>
    <s v="SUBASHINI"/>
    <n v="676.54"/>
    <n v="1256.75"/>
    <n v="0"/>
    <n v="1183.6300000000001"/>
    <m/>
  </r>
  <r>
    <n v="1357"/>
    <s v="922181"/>
    <x v="0"/>
    <d v="2025-04-02T00:00:00"/>
    <n v="219.52"/>
    <x v="3"/>
    <x v="3"/>
    <s v="LAND GARMENT (PVT) LTD."/>
    <x v="20"/>
    <s v="LAND GARMENT (PVT) LTD."/>
    <s v="Sample Text"/>
    <s v="Sample Text"/>
    <n v="705768.66"/>
    <s v="Sample Text"/>
    <x v="3"/>
    <s v="SUBASHINI"/>
    <n v="852.52"/>
    <n v="1266.5899999999999"/>
    <n v="0"/>
    <n v="1307.7"/>
    <m/>
  </r>
  <r>
    <n v="1357"/>
    <s v="922401"/>
    <x v="0"/>
    <d v="2025-04-02T00:00:00"/>
    <n v="189.89"/>
    <x v="3"/>
    <x v="3"/>
    <s v="LAND GARMENT (PVT) LTD."/>
    <x v="20"/>
    <s v="LAND GARMENT (PVT) LTD."/>
    <s v="Sample Text"/>
    <s v="Sample Text"/>
    <n v="686382.24"/>
    <s v="Sample Text"/>
    <x v="3"/>
    <s v="SUBASHINI"/>
    <n v="688.47"/>
    <n v="1115.49"/>
    <n v="0"/>
    <n v="1223.49"/>
    <m/>
  </r>
  <r>
    <n v="1357"/>
    <s v="922464"/>
    <x v="0"/>
    <d v="2025-04-02T00:00:00"/>
    <n v="202.32"/>
    <x v="3"/>
    <x v="3"/>
    <s v="LAND GARMENT (PVT) LTD."/>
    <x v="20"/>
    <s v="LAND GARMENT (PVT) LTD."/>
    <s v="Sample Text"/>
    <s v="Sample Text"/>
    <n v="701845.89"/>
    <s v="Sample Text"/>
    <x v="3"/>
    <s v="SUBASHINI"/>
    <n v="288.18"/>
    <n v="458.01"/>
    <n v="0"/>
    <n v="529.65"/>
    <m/>
  </r>
  <r>
    <n v="1358"/>
    <s v="923237"/>
    <x v="0"/>
    <d v="2025-04-02T00:00:00"/>
    <n v="188.84"/>
    <x v="3"/>
    <x v="3"/>
    <s v="LAND GARMENT (PVT) LTD."/>
    <x v="20"/>
    <s v="LAND GARMENT (PVT) LTD."/>
    <s v="Sample Text"/>
    <s v="Sample Text"/>
    <n v="746992.82"/>
    <s v="Sample Text"/>
    <x v="3"/>
    <s v="SUBASHINI"/>
    <n v="1019.7"/>
    <n v="1542.75"/>
    <n v="0"/>
    <n v="1701.4"/>
    <m/>
  </r>
  <r>
    <n v="1358"/>
    <s v="923378"/>
    <x v="0"/>
    <d v="2025-04-02T00:00:00"/>
    <n v="206.47"/>
    <x v="3"/>
    <x v="3"/>
    <s v="LAND GARMENT (PVT) LTD."/>
    <x v="20"/>
    <s v="LAND GARMENT (PVT) LTD."/>
    <s v="Sample Text"/>
    <s v="Sample Text"/>
    <n v="790547.63"/>
    <s v="Sample Text"/>
    <x v="3"/>
    <s v="SUBASHINI"/>
    <n v="873.03"/>
    <n v="1447.86"/>
    <n v="0"/>
    <n v="1451.3"/>
    <m/>
  </r>
  <r>
    <n v="1358"/>
    <s v="923525"/>
    <x v="0"/>
    <d v="2025-04-02T00:00:00"/>
    <n v="188.71"/>
    <x v="3"/>
    <x v="3"/>
    <s v="LAND GARMENT (PVT) LTD."/>
    <x v="20"/>
    <s v="LAND GARMENT (PVT) LTD."/>
    <s v="Sample Text"/>
    <s v="Sample Text"/>
    <n v="799368.12"/>
    <s v="Sample Text"/>
    <x v="3"/>
    <s v="SUBASHINI"/>
    <n v="884.44"/>
    <n v="1426.08"/>
    <n v="0"/>
    <n v="1532.07"/>
    <m/>
  </r>
  <r>
    <n v="1358"/>
    <s v="923619"/>
    <x v="0"/>
    <d v="2025-04-02T00:00:00"/>
    <n v="203.52"/>
    <x v="3"/>
    <x v="3"/>
    <s v="LAND GARMENT (PVT) LTD."/>
    <x v="20"/>
    <s v="LAND GARMENT (PVT) LTD."/>
    <s v="Sample Text"/>
    <s v="Sample Text"/>
    <n v="808546.16"/>
    <s v="Sample Text"/>
    <x v="3"/>
    <s v="SUBASHINI"/>
    <n v="658.67"/>
    <n v="1166.1600000000001"/>
    <n v="0"/>
    <n v="994.99"/>
    <m/>
  </r>
  <r>
    <n v="1358"/>
    <s v="923759"/>
    <x v="0"/>
    <d v="2025-04-02T00:00:00"/>
    <n v="201.17"/>
    <x v="3"/>
    <x v="3"/>
    <s v="LAND GARMENT (PVT) LTD."/>
    <x v="20"/>
    <s v="LAND GARMENT (PVT) LTD."/>
    <s v="Sample Text"/>
    <s v="Sample Text"/>
    <n v="790380.94"/>
    <s v="Sample Text"/>
    <x v="3"/>
    <s v="SUBASHINI"/>
    <n v="1032.72"/>
    <n v="1831.11"/>
    <n v="0"/>
    <n v="1581.46"/>
    <m/>
  </r>
  <r>
    <n v="1358"/>
    <s v="923870"/>
    <x v="0"/>
    <d v="2025-04-02T00:00:00"/>
    <n v="204.1"/>
    <x v="3"/>
    <x v="3"/>
    <s v="LAND GARMENT (PVT) LTD."/>
    <x v="20"/>
    <s v="LAND GARMENT (PVT) LTD."/>
    <s v="Sample Text"/>
    <s v="Sample Text"/>
    <n v="695937.04"/>
    <s v="Sample Text"/>
    <x v="3"/>
    <s v="SUBASHINI"/>
    <n v="809.17"/>
    <n v="1274.75"/>
    <n v="0"/>
    <n v="1259.2"/>
    <m/>
  </r>
  <r>
    <n v="1358"/>
    <s v="923970"/>
    <x v="0"/>
    <d v="2025-04-02T00:00:00"/>
    <n v="224.29"/>
    <x v="3"/>
    <x v="3"/>
    <s v="LAND GARMENT (PVT) LTD."/>
    <x v="20"/>
    <s v="LAND GARMENT (PVT) LTD."/>
    <s v="Sample Text"/>
    <s v="Sample Text"/>
    <n v="761438.82"/>
    <s v="Sample Text"/>
    <x v="3"/>
    <s v="SUBASHINI"/>
    <n v="662.51"/>
    <n v="1152.6500000000001"/>
    <n v="0"/>
    <n v="1117.76"/>
    <m/>
  </r>
  <r>
    <n v="1358"/>
    <s v="924067"/>
    <x v="0"/>
    <d v="2025-04-02T00:00:00"/>
    <n v="207.85"/>
    <x v="3"/>
    <x v="3"/>
    <s v="LAND GARMENT (PVT) LTD."/>
    <x v="20"/>
    <s v="LAND GARMENT (PVT) LTD."/>
    <s v="Sample Text"/>
    <s v="Sample Text"/>
    <n v="795603.3"/>
    <s v="Sample Text"/>
    <x v="3"/>
    <s v="SUBASHINI"/>
    <n v="755.52"/>
    <n v="1393.16"/>
    <n v="0"/>
    <n v="1215.17"/>
    <m/>
  </r>
  <r>
    <n v="1358"/>
    <s v="924169"/>
    <x v="0"/>
    <d v="2025-04-02T00:00:00"/>
    <n v="201.07"/>
    <x v="3"/>
    <x v="3"/>
    <s v="LAND GARMENT (PVT) LTD."/>
    <x v="20"/>
    <s v="LAND GARMENT (PVT) LTD."/>
    <s v="Sample Text"/>
    <s v="Sample Text"/>
    <n v="685143.86"/>
    <s v="Sample Text"/>
    <x v="3"/>
    <s v="SUBASHINI"/>
    <n v="785.23"/>
    <n v="1240.3399999999999"/>
    <n v="0"/>
    <n v="1256.3"/>
    <m/>
  </r>
  <r>
    <n v="1358"/>
    <s v="924296"/>
    <x v="0"/>
    <d v="2025-04-02T00:00:00"/>
    <n v="184.94"/>
    <x v="3"/>
    <x v="3"/>
    <s v="LAND GARMENT (PVT) LTD."/>
    <x v="20"/>
    <s v="LAND GARMENT (PVT) LTD."/>
    <s v="Sample Text"/>
    <s v="Sample Text"/>
    <n v="806441.81"/>
    <s v="Sample Text"/>
    <x v="3"/>
    <s v="SUBASHINI"/>
    <n v="669.53"/>
    <n v="1174.52"/>
    <n v="0"/>
    <n v="1213.82"/>
    <m/>
  </r>
  <r>
    <n v="1358"/>
    <s v="924369"/>
    <x v="0"/>
    <d v="2025-04-02T00:00:00"/>
    <n v="195.94"/>
    <x v="3"/>
    <x v="3"/>
    <s v="LAND GARMENT (PVT) LTD."/>
    <x v="20"/>
    <s v="LAND GARMENT (PVT) LTD."/>
    <s v="Sample Text"/>
    <s v="Sample Text"/>
    <n v="724397.44"/>
    <s v="Sample Text"/>
    <x v="3"/>
    <s v="SUBASHINI"/>
    <n v="164.25"/>
    <n v="305.49"/>
    <n v="0"/>
    <n v="292.14999999999998"/>
    <m/>
  </r>
  <r>
    <n v="1359"/>
    <s v="779382"/>
    <x v="0"/>
    <d v="2025-04-02T00:00:00"/>
    <n v="187.83"/>
    <x v="3"/>
    <x v="3"/>
    <s v="LAND GARMENT (PVT) LTD."/>
    <x v="20"/>
    <s v="LAND GARMENT (PVT) LTD."/>
    <s v="Sample Text"/>
    <s v="Sample Text"/>
    <n v="571578.36"/>
    <s v="Sample Text"/>
    <x v="3"/>
    <s v="DEVAKA"/>
    <n v="397"/>
    <n v="661.33"/>
    <n v="0"/>
    <n v="616.79999999999995"/>
    <m/>
  </r>
  <r>
    <n v="1359"/>
    <s v="779458"/>
    <x v="0"/>
    <d v="2025-04-02T00:00:00"/>
    <n v="206.31"/>
    <x v="3"/>
    <x v="3"/>
    <s v="LAND GARMENT (PVT) LTD."/>
    <x v="20"/>
    <s v="LAND GARMENT (PVT) LTD."/>
    <s v="Sample Text"/>
    <s v="Sample Text"/>
    <n v="556607.94999999995"/>
    <s v="Sample Text"/>
    <x v="3"/>
    <s v="DEVAKA"/>
    <n v="922.34"/>
    <n v="1338.3"/>
    <n v="0"/>
    <n v="1307.6300000000001"/>
    <m/>
  </r>
  <r>
    <n v="1359"/>
    <s v="779492"/>
    <x v="0"/>
    <d v="2025-04-02T00:00:00"/>
    <n v="210.1"/>
    <x v="3"/>
    <x v="3"/>
    <s v="LAND GARMENT (PVT) LTD."/>
    <x v="20"/>
    <s v="LAND GARMENT (PVT) LTD."/>
    <s v="Sample Text"/>
    <s v="Sample Text"/>
    <n v="519687.21"/>
    <s v="Sample Text"/>
    <x v="3"/>
    <s v="DEVAKA"/>
    <n v="274.82"/>
    <n v="385.5"/>
    <n v="0"/>
    <n v="416.8"/>
    <m/>
  </r>
  <r>
    <n v="1360"/>
    <s v="797744"/>
    <x v="0"/>
    <d v="2025-04-02T00:00:00"/>
    <n v="225.32"/>
    <x v="3"/>
    <x v="3"/>
    <s v="LAND GARMENT (PVT) LTD."/>
    <x v="20"/>
    <s v="LAND GARMENT (PVT) LTD."/>
    <s v="Sample Text"/>
    <s v="Sample Text"/>
    <n v="657099.62"/>
    <s v="Sample Text"/>
    <x v="3"/>
    <s v="KAVINDUN"/>
    <n v="122.04"/>
    <n v="232.83"/>
    <n v="0"/>
    <n v="227.81"/>
    <m/>
  </r>
  <r>
    <n v="1367"/>
    <s v="PZ47800"/>
    <x v="1"/>
    <d v="2025-05-16T00:00:00"/>
    <n v="176.87"/>
    <x v="3"/>
    <x v="3"/>
    <s v="HIGH SOURCING LTD,"/>
    <x v="9"/>
    <s v="HIGH SOURCING LTD,"/>
    <s v="Sample Text"/>
    <s v="Sample Text"/>
    <n v="698647.92"/>
    <s v="Sample Text"/>
    <x v="0"/>
    <s v="KAUSHALYA"/>
    <n v="1830.24"/>
    <n v="4974.72"/>
    <n v="0"/>
    <n v="5188.8100000000004"/>
    <m/>
  </r>
  <r>
    <n v="1367"/>
    <s v="PZ47810"/>
    <x v="1"/>
    <d v="2025-05-16T00:00:00"/>
    <n v="157.54"/>
    <x v="3"/>
    <x v="3"/>
    <s v="HIGH SOURCING LTD,"/>
    <x v="9"/>
    <s v="HIGH SOURCING LTD,"/>
    <s v="Sample Text"/>
    <s v="Sample Text"/>
    <n v="749069.86"/>
    <s v="Sample Text"/>
    <x v="0"/>
    <s v="KAUSHALYA"/>
    <n v="1712.21"/>
    <n v="4399.78"/>
    <n v="0"/>
    <n v="4389.67"/>
    <m/>
  </r>
  <r>
    <n v="1369"/>
    <s v="921621"/>
    <x v="0"/>
    <d v="2025-05-21T00:00:00"/>
    <n v="156.46"/>
    <x v="3"/>
    <x v="3"/>
    <s v="YARD INTIMATES (PVT) LTD."/>
    <x v="5"/>
    <s v="YARD INTIMATES (PVT) LTD."/>
    <s v="Sample Text"/>
    <s v="Sample Text"/>
    <n v="816816.48"/>
    <s v="Sample Text"/>
    <x v="1"/>
    <s v="DUSHAN"/>
    <n v="944.06"/>
    <n v="5062.54"/>
    <n v="0"/>
    <n v="5602.15"/>
    <m/>
  </r>
  <r>
    <n v="1369"/>
    <s v="921715"/>
    <x v="0"/>
    <d v="2025-05-21T00:00:00"/>
    <n v="145.12"/>
    <x v="3"/>
    <x v="3"/>
    <s v="YARD INTIMATES (PVT) LTD."/>
    <x v="5"/>
    <s v="YARD INTIMATES (PVT) LTD."/>
    <s v="Sample Text"/>
    <s v="Sample Text"/>
    <n v="813291.46"/>
    <s v="Sample Text"/>
    <x v="1"/>
    <s v="DUSHAN"/>
    <n v="1053.57"/>
    <n v="5272.52"/>
    <n v="0"/>
    <n v="5550.79"/>
    <m/>
  </r>
  <r>
    <n v="1369"/>
    <s v="921803"/>
    <x v="0"/>
    <d v="2025-05-21T00:00:00"/>
    <n v="155.22"/>
    <x v="3"/>
    <x v="3"/>
    <s v="YARD INTIMATES (PVT) LTD."/>
    <x v="5"/>
    <s v="YARD INTIMATES (PVT) LTD."/>
    <s v="Sample Text"/>
    <s v="Sample Text"/>
    <n v="796273.56"/>
    <s v="Sample Text"/>
    <x v="1"/>
    <s v="DUSHAN"/>
    <n v="957.28"/>
    <n v="5620.94"/>
    <n v="0"/>
    <n v="5716.59"/>
    <m/>
  </r>
  <r>
    <n v="1369"/>
    <s v="921903"/>
    <x v="0"/>
    <d v="2025-05-21T00:00:00"/>
    <n v="158.38999999999999"/>
    <x v="3"/>
    <x v="3"/>
    <s v="YARD INTIMATES (PVT) LTD."/>
    <x v="5"/>
    <s v="YARD INTIMATES (PVT) LTD."/>
    <s v="Sample Text"/>
    <s v="Sample Text"/>
    <n v="756397.16"/>
    <s v="Sample Text"/>
    <x v="1"/>
    <s v="DUSHAN"/>
    <n v="999.94"/>
    <n v="5827.49"/>
    <n v="0"/>
    <n v="6246.18"/>
    <m/>
  </r>
  <r>
    <n v="1369"/>
    <s v="921996"/>
    <x v="0"/>
    <d v="2025-05-21T00:00:00"/>
    <n v="161.5"/>
    <x v="3"/>
    <x v="3"/>
    <s v="YARD INTIMATES (PVT) LTD."/>
    <x v="5"/>
    <s v="YARD INTIMATES (PVT) LTD."/>
    <s v="Sample Text"/>
    <s v="Sample Text"/>
    <n v="700800.81"/>
    <s v="Sample Text"/>
    <x v="1"/>
    <s v="DUSHAN"/>
    <n v="788.6"/>
    <n v="4520.5200000000004"/>
    <n v="0"/>
    <n v="4445.08"/>
    <m/>
  </r>
  <r>
    <n v="1369"/>
    <s v="922097"/>
    <x v="0"/>
    <d v="2025-05-21T00:00:00"/>
    <n v="145.09"/>
    <x v="3"/>
    <x v="3"/>
    <s v="YARD INTIMATES (PVT) LTD."/>
    <x v="5"/>
    <s v="YARD INTIMATES (PVT) LTD."/>
    <s v="Sample Text"/>
    <s v="Sample Text"/>
    <n v="759774.57"/>
    <s v="Sample Text"/>
    <x v="1"/>
    <s v="DUSHAN"/>
    <n v="886.94"/>
    <n v="5041.16"/>
    <n v="0"/>
    <n v="4698.66"/>
    <m/>
  </r>
  <r>
    <n v="1369"/>
    <s v="922172"/>
    <x v="0"/>
    <d v="2025-05-21T00:00:00"/>
    <n v="165.96"/>
    <x v="3"/>
    <x v="3"/>
    <s v="YARD INTIMATES (PVT) LTD."/>
    <x v="5"/>
    <s v="YARD INTIMATES (PVT) LTD."/>
    <s v="Sample Text"/>
    <s v="Sample Text"/>
    <n v="765265.79"/>
    <s v="Sample Text"/>
    <x v="1"/>
    <s v="DUSHAN"/>
    <n v="870.81"/>
    <n v="5025.5600000000004"/>
    <n v="0"/>
    <n v="4330.42"/>
    <m/>
  </r>
  <r>
    <n v="1369"/>
    <s v="922207"/>
    <x v="0"/>
    <d v="2025-05-21T00:00:00"/>
    <n v="153"/>
    <x v="3"/>
    <x v="3"/>
    <s v="YARD INTIMATES (PVT) LTD."/>
    <x v="5"/>
    <s v="YARD INTIMATES (PVT) LTD."/>
    <s v="Sample Text"/>
    <s v="Sample Text"/>
    <n v="747651.47"/>
    <s v="Sample Text"/>
    <x v="1"/>
    <s v="DUSHAN"/>
    <n v="387.51"/>
    <n v="2094.5300000000002"/>
    <n v="0"/>
    <n v="2134.29"/>
    <m/>
  </r>
  <r>
    <n v="1369"/>
    <s v="922252"/>
    <x v="0"/>
    <d v="2025-05-21T00:00:00"/>
    <n v="154.12"/>
    <x v="3"/>
    <x v="3"/>
    <s v="YARD INTIMATES (PVT) LTD."/>
    <x v="5"/>
    <s v="YARD INTIMATES (PVT) LTD."/>
    <s v="Sample Text"/>
    <s v="Sample Text"/>
    <n v="722709.25"/>
    <s v="Sample Text"/>
    <x v="1"/>
    <s v="DUSHAN"/>
    <n v="99.65"/>
    <n v="494.33"/>
    <n v="0"/>
    <n v="573.4"/>
    <m/>
  </r>
  <r>
    <n v="1370"/>
    <s v="G1497"/>
    <x v="3"/>
    <d v="2025-05-22T00:00:00"/>
    <n v="166.29"/>
    <x v="3"/>
    <x v="3"/>
    <s v="LEVEL APPAREL (PVT) LTD"/>
    <x v="17"/>
    <s v="LEVEL APPAREL (PVT) LTD"/>
    <s v="Sample Text"/>
    <s v="Sample Text"/>
    <s v="Sample Text"/>
    <s v="Sample Text"/>
    <x v="1"/>
    <s v="PRABA"/>
    <n v="2901.31"/>
    <n v="10538.87"/>
    <n v="0"/>
    <n v="9806.25"/>
    <m/>
  </r>
  <r>
    <n v="1370"/>
    <s v="G1656"/>
    <x v="3"/>
    <d v="2025-05-22T00:00:00"/>
    <n v="167.23"/>
    <x v="3"/>
    <x v="3"/>
    <s v="LEVEL APPAREL (PVT) LTD"/>
    <x v="17"/>
    <s v="LEVEL APPAREL (PVT) LTD"/>
    <s v="Sample Text"/>
    <s v="Sample Text"/>
    <s v="Sample Text"/>
    <s v="Sample Text"/>
    <x v="1"/>
    <s v="PRABA"/>
    <n v="867.66"/>
    <n v="2832.74"/>
    <n v="0"/>
    <n v="2926.41"/>
    <m/>
  </r>
  <r>
    <n v="1371"/>
    <s v="PAA60710P"/>
    <x v="1"/>
    <d v="2025-06-03T00:00:00"/>
    <n v="143.74"/>
    <x v="3"/>
    <x v="3"/>
    <s v="LAND GARMENT (PVT) LTD."/>
    <x v="20"/>
    <s v="LAND GARMENT (PVT) LTD."/>
    <s v="Sample Text"/>
    <s v="Sample Text"/>
    <n v="748080.09"/>
    <s v="Sample Text"/>
    <x v="3"/>
    <s v="THARANGAH"/>
    <n v="387.8"/>
    <n v="2406.14"/>
    <n v="0"/>
    <n v="2482.62"/>
    <m/>
  </r>
  <r>
    <n v="1372"/>
    <s v="CL58382C"/>
    <x v="1"/>
    <d v="2025-06-03T00:00:00"/>
    <n v="144.62"/>
    <x v="3"/>
    <x v="3"/>
    <s v="LAND GARMENT (PVT) LTD."/>
    <x v="20"/>
    <s v="LAND GARMENT (PVT) LTD."/>
    <s v="Sample Text"/>
    <s v="Sample Text"/>
    <n v="792711.8"/>
    <s v="Sample Text"/>
    <x v="3"/>
    <s v="HIMALA"/>
    <n v="180.91"/>
    <n v="650.42999999999995"/>
    <n v="0"/>
    <n v="588.48"/>
    <m/>
  </r>
  <r>
    <n v="1373"/>
    <s v="CM06930C"/>
    <x v="1"/>
    <d v="2025-06-03T00:00:00"/>
    <n v="134.97999999999999"/>
    <x v="3"/>
    <x v="3"/>
    <s v="LAND GARMENT (PVT) LTD."/>
    <x v="20"/>
    <s v="LAND GARMENT (PVT) LTD."/>
    <s v="Sample Text"/>
    <s v="Sample Text"/>
    <n v="763967.75"/>
    <s v="Sample Text"/>
    <x v="3"/>
    <s v="HIMALA"/>
    <n v="29.49"/>
    <n v="85.12"/>
    <n v="0"/>
    <n v="91.22"/>
    <m/>
  </r>
  <r>
    <n v="1374"/>
    <s v="G1155"/>
    <x v="3"/>
    <d v="2025-06-13T00:00:00"/>
    <n v="129.97999999999999"/>
    <x v="3"/>
    <x v="3"/>
    <s v="YARD INTIMATES (PVT) LTD."/>
    <x v="5"/>
    <s v="YARD INTIMATES (PVT) LTD."/>
    <s v="Sample Text"/>
    <s v="Sample Text"/>
    <s v="Sample Text"/>
    <s v="Sample Text"/>
    <x v="1"/>
    <s v="ISURUR"/>
    <n v="5107.17"/>
    <n v="32718.51"/>
    <n v="0"/>
    <n v="28287.57"/>
    <m/>
  </r>
  <r>
    <n v="1379"/>
    <s v=""/>
    <x v="2"/>
    <d v="2025-06-25T00:00:00"/>
    <n v="110.39"/>
    <x v="3"/>
    <x v="3"/>
    <s v="EMPEE INTERNATIONAL (PVT) LTD,"/>
    <x v="1"/>
    <s v="EMPEE INTERNATIONAL (PVT) LTD,"/>
    <s v="Sample Text"/>
    <s v="Sample Text"/>
    <s v="Sample Text"/>
    <s v="Sample Text"/>
    <x v="5"/>
    <s v="MANOJ.D"/>
    <m/>
    <n v="861"/>
    <n v="0"/>
    <n v="833.72"/>
    <m/>
  </r>
  <r>
    <n v="1388"/>
    <s v="738701"/>
    <x v="0"/>
    <d v="2022-07-15T00:00:00"/>
    <n v="1294.8499999999999"/>
    <x v="0"/>
    <x v="0"/>
    <s v="HIGH SOURCING LTD"/>
    <x v="0"/>
    <s v="HIGH SOURCING LTD"/>
    <s v="Sample Text"/>
    <s v="Sample Text"/>
    <n v="503410.52"/>
    <s v="Sample Text"/>
    <x v="0"/>
    <s v="KAUSHALYA"/>
    <n v="340.38"/>
    <n v="1202.58"/>
    <n v="0"/>
    <n v="1098.55"/>
    <m/>
  </r>
  <r>
    <n v="1389"/>
    <s v=""/>
    <x v="2"/>
    <d v="2025-08-14T00:00:00"/>
    <n v="77.459999999999994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4924.67"/>
    <n v="0"/>
    <n v="4887.78"/>
    <m/>
  </r>
  <r>
    <n v="1389"/>
    <s v=""/>
    <x v="2"/>
    <d v="2025-08-14T00:00:00"/>
    <n v="68.64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10728.41"/>
    <n v="0"/>
    <n v="11274.42"/>
    <m/>
  </r>
  <r>
    <n v="1390"/>
    <s v=""/>
    <x v="2"/>
    <d v="2025-08-14T00:00:00"/>
    <n v="72.77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139.59"/>
    <n v="0"/>
    <n v="148.49"/>
    <m/>
  </r>
  <r>
    <n v="1390"/>
    <s v=""/>
    <x v="2"/>
    <d v="2025-08-14T00:00:00"/>
    <n v="74.599999999999994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7874.72"/>
    <n v="0"/>
    <n v="7026.71"/>
    <m/>
  </r>
  <r>
    <n v="1391"/>
    <s v=""/>
    <x v="2"/>
    <d v="2025-08-14T00:00:00"/>
    <n v="70.88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2630.39"/>
    <n v="0"/>
    <n v="2652.09"/>
    <m/>
  </r>
  <r>
    <n v="1391"/>
    <s v=""/>
    <x v="2"/>
    <d v="2025-08-14T00:00:00"/>
    <n v="69.13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4304.32"/>
    <n v="0"/>
    <n v="4444.17"/>
    <m/>
  </r>
  <r>
    <n v="1391"/>
    <s v=""/>
    <x v="2"/>
    <d v="2025-08-14T00:00:00"/>
    <n v="73.42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8673.7800000000007"/>
    <n v="0"/>
    <n v="7623.65"/>
    <m/>
  </r>
  <r>
    <n v="1392"/>
    <s v=""/>
    <x v="2"/>
    <d v="2025-08-14T00:00:00"/>
    <n v="67.2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828.84"/>
    <n v="0"/>
    <n v="823.39"/>
    <m/>
  </r>
  <r>
    <n v="1392"/>
    <s v=""/>
    <x v="2"/>
    <d v="2025-08-14T00:00:00"/>
    <n v="64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3752.7"/>
    <n v="0"/>
    <n v="3720.73"/>
    <m/>
  </r>
  <r>
    <n v="1392"/>
    <s v=""/>
    <x v="2"/>
    <d v="2025-08-14T00:00:00"/>
    <n v="72.7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377.32"/>
    <n v="0"/>
    <n v="352.99"/>
    <m/>
  </r>
  <r>
    <n v="1393"/>
    <s v=""/>
    <x v="2"/>
    <d v="2025-08-14T00:00:00"/>
    <n v="69.25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374.74"/>
    <n v="0"/>
    <n v="432.82"/>
    <m/>
  </r>
  <r>
    <n v="1394"/>
    <s v=""/>
    <x v="2"/>
    <d v="2025-08-14T00:00:00"/>
    <n v="70.34"/>
    <x v="4"/>
    <x v="4"/>
    <s v="YARDT INDUSTRIES(FAR EAST)LTD."/>
    <x v="39"/>
    <s v="YARDT INDUSTRIES(FAR EAST)LTD."/>
    <s v="Sample Text"/>
    <s v="Sample Text"/>
    <s v="Sample Text"/>
    <s v="Sample Text"/>
    <x v="4"/>
    <s v="ISURUH"/>
    <m/>
    <n v="142.77000000000001"/>
    <n v="0"/>
    <n v="156.58000000000001"/>
    <m/>
  </r>
  <r>
    <n v="1395"/>
    <s v=""/>
    <x v="2"/>
    <d v="2025-09-10T00:00:00"/>
    <n v="41.6"/>
    <x v="5"/>
    <x v="5"/>
    <s v="YARDT INDUSTRIES(FAR EAST)LTD."/>
    <x v="39"/>
    <s v="YARDT INDUSTRIES(FAR EAST)LTD."/>
    <s v="Sample Text"/>
    <s v="Sample Text"/>
    <s v="Sample Text"/>
    <s v="Sample Text"/>
    <x v="4"/>
    <s v="ISURUH"/>
    <m/>
    <n v="203.5"/>
    <n v="0"/>
    <n v="197.3"/>
    <m/>
  </r>
  <r>
    <n v="1395"/>
    <s v=""/>
    <x v="2"/>
    <d v="2025-09-10T00:00:00"/>
    <n v="48.15"/>
    <x v="5"/>
    <x v="5"/>
    <s v="YARDT INDUSTRIES(FAR EAST)LTD."/>
    <x v="39"/>
    <s v="YARDT INDUSTRIES(FAR EAST)LTD."/>
    <s v="Sample Text"/>
    <s v="Sample Text"/>
    <s v="Sample Text"/>
    <s v="Sample Text"/>
    <x v="4"/>
    <s v="ISURUH"/>
    <m/>
    <n v="201.75"/>
    <n v="0"/>
    <n v="180.08"/>
    <m/>
  </r>
  <r>
    <n v="1398"/>
    <s v="927765"/>
    <x v="0"/>
    <d v="2025-06-17T00:00:00"/>
    <n v="117.29"/>
    <x v="3"/>
    <x v="3"/>
    <s v="YARD INTIMATES (PVT) LTD."/>
    <x v="5"/>
    <s v="YARD INTIMATES (PVT) LTD."/>
    <s v="Sample Text"/>
    <s v="Sample Text"/>
    <n v="703411.99"/>
    <s v="Sample Text"/>
    <x v="1"/>
    <s v="ASANGAP"/>
    <n v="579.67999999999995"/>
    <n v="5082.01"/>
    <n v="0"/>
    <n v="5006.88"/>
    <m/>
  </r>
  <r>
    <n v="1398"/>
    <s v="927791"/>
    <x v="0"/>
    <d v="2025-06-17T00:00:00"/>
    <n v="121.23"/>
    <x v="3"/>
    <x v="3"/>
    <s v="YARD INTIMATES (PVT) LTD."/>
    <x v="5"/>
    <s v="YARD INTIMATES (PVT) LTD."/>
    <s v="Sample Text"/>
    <s v="Sample Text"/>
    <n v="669552.74"/>
    <s v="Sample Text"/>
    <x v="1"/>
    <s v="ASANGAP"/>
    <n v="775.36"/>
    <n v="5969.65"/>
    <n v="0"/>
    <n v="6578.04"/>
    <m/>
  </r>
  <r>
    <n v="1398"/>
    <s v="927792"/>
    <x v="0"/>
    <d v="2025-06-17T00:00:00"/>
    <n v="117.2"/>
    <x v="3"/>
    <x v="3"/>
    <s v="YARD INTIMATES (PVT) LTD."/>
    <x v="5"/>
    <s v="YARD INTIMATES (PVT) LTD."/>
    <s v="Sample Text"/>
    <s v="Sample Text"/>
    <n v="780930.32"/>
    <s v="Sample Text"/>
    <x v="1"/>
    <s v="ASANGAP"/>
    <n v="481.14"/>
    <n v="3684.47"/>
    <n v="0"/>
    <n v="3714.6"/>
    <m/>
  </r>
  <r>
    <n v="1398"/>
    <s v="927793"/>
    <x v="0"/>
    <d v="2025-06-17T00:00:00"/>
    <n v="129.36000000000001"/>
    <x v="3"/>
    <x v="3"/>
    <s v="YARD INTIMATES (PVT) LTD."/>
    <x v="5"/>
    <s v="YARD INTIMATES (PVT) LTD."/>
    <s v="Sample Text"/>
    <s v="Sample Text"/>
    <n v="788758.33"/>
    <s v="Sample Text"/>
    <x v="1"/>
    <s v="ASANGAP"/>
    <n v="1628.14"/>
    <n v="13551.89"/>
    <n v="0"/>
    <n v="13320.12"/>
    <m/>
  </r>
  <r>
    <n v="1398"/>
    <s v="927855"/>
    <x v="0"/>
    <d v="2025-06-17T00:00:00"/>
    <n v="136.46"/>
    <x v="3"/>
    <x v="3"/>
    <s v="YARD INTIMATES (PVT) LTD."/>
    <x v="5"/>
    <s v="YARD INTIMATES (PVT) LTD."/>
    <s v="Sample Text"/>
    <s v="Sample Text"/>
    <n v="786550.01"/>
    <s v="Sample Text"/>
    <x v="1"/>
    <s v="ASANGAP"/>
    <n v="1314.49"/>
    <n v="10929.07"/>
    <n v="0"/>
    <n v="10928.6"/>
    <m/>
  </r>
  <r>
    <n v="1398"/>
    <s v="927984"/>
    <x v="0"/>
    <d v="2025-06-17T00:00:00"/>
    <n v="128.49"/>
    <x v="3"/>
    <x v="3"/>
    <s v="YARD INTIMATES (PVT) LTD."/>
    <x v="5"/>
    <s v="YARD INTIMATES (PVT) LTD."/>
    <s v="Sample Text"/>
    <s v="Sample Text"/>
    <n v="673358.64"/>
    <s v="Sample Text"/>
    <x v="1"/>
    <s v="ASANGAP"/>
    <n v="464.4"/>
    <n v="4032.95"/>
    <n v="0"/>
    <n v="3588.69"/>
    <m/>
  </r>
  <r>
    <n v="1398"/>
    <s v="928028"/>
    <x v="0"/>
    <d v="2025-06-17T00:00:00"/>
    <n v="122.87"/>
    <x v="3"/>
    <x v="3"/>
    <s v="YARD INTIMATES (PVT) LTD."/>
    <x v="5"/>
    <s v="YARD INTIMATES (PVT) LTD."/>
    <s v="Sample Text"/>
    <s v="Sample Text"/>
    <n v="719781.27"/>
    <s v="Sample Text"/>
    <x v="1"/>
    <s v="ASANGAP"/>
    <n v="1084.23"/>
    <n v="9132.5300000000007"/>
    <n v="0"/>
    <n v="8524.36"/>
    <m/>
  </r>
  <r>
    <n v="1398"/>
    <s v="928204"/>
    <x v="0"/>
    <d v="2025-06-17T00:00:00"/>
    <n v="118.76"/>
    <x v="3"/>
    <x v="3"/>
    <s v="YARD INTIMATES (PVT) LTD."/>
    <x v="5"/>
    <s v="YARD INTIMATES (PVT) LTD."/>
    <s v="Sample Text"/>
    <s v="Sample Text"/>
    <n v="752136.78"/>
    <s v="Sample Text"/>
    <x v="1"/>
    <s v="ASANGAP"/>
    <n v="1301.6099999999999"/>
    <n v="10460.77"/>
    <n v="0"/>
    <n v="11265.66"/>
    <m/>
  </r>
  <r>
    <n v="1398"/>
    <s v="928365"/>
    <x v="0"/>
    <d v="2025-06-17T00:00:00"/>
    <n v="129.62"/>
    <x v="3"/>
    <x v="3"/>
    <s v="YARD INTIMATES (PVT) LTD."/>
    <x v="5"/>
    <s v="YARD INTIMATES (PVT) LTD."/>
    <s v="Sample Text"/>
    <s v="Sample Text"/>
    <n v="782786.16"/>
    <s v="Sample Text"/>
    <x v="1"/>
    <s v="ASANGAP"/>
    <n v="1236.17"/>
    <n v="11536"/>
    <n v="0"/>
    <n v="9847.85"/>
    <m/>
  </r>
  <r>
    <n v="1398"/>
    <s v="928431"/>
    <x v="0"/>
    <d v="2025-06-17T00:00:00"/>
    <n v="130.86000000000001"/>
    <x v="3"/>
    <x v="3"/>
    <s v="YARD INTIMATES (PVT) LTD."/>
    <x v="5"/>
    <s v="YARD INTIMATES (PVT) LTD."/>
    <s v="Sample Text"/>
    <s v="Sample Text"/>
    <n v="693117.06"/>
    <s v="Sample Text"/>
    <x v="1"/>
    <s v="ASANGAP"/>
    <n v="1256.56"/>
    <n v="10937.32"/>
    <n v="0"/>
    <n v="10394.65"/>
    <m/>
  </r>
  <r>
    <n v="1398"/>
    <s v="928531"/>
    <x v="0"/>
    <d v="2025-06-17T00:00:00"/>
    <n v="124.42"/>
    <x v="3"/>
    <x v="3"/>
    <s v="YARD INTIMATES (PVT) LTD."/>
    <x v="5"/>
    <s v="YARD INTIMATES (PVT) LTD."/>
    <s v="Sample Text"/>
    <s v="Sample Text"/>
    <n v="710400.27"/>
    <s v="Sample Text"/>
    <x v="1"/>
    <s v="ASANGAP"/>
    <n v="1109.29"/>
    <n v="9349.02"/>
    <n v="0"/>
    <n v="8407.77"/>
    <m/>
  </r>
  <r>
    <n v="1398"/>
    <s v="928630"/>
    <x v="0"/>
    <d v="2025-06-17T00:00:00"/>
    <n v="131.53"/>
    <x v="3"/>
    <x v="3"/>
    <s v="YARD INTIMATES (PVT) LTD."/>
    <x v="5"/>
    <s v="YARD INTIMATES (PVT) LTD."/>
    <s v="Sample Text"/>
    <s v="Sample Text"/>
    <n v="721172.27"/>
    <s v="Sample Text"/>
    <x v="1"/>
    <s v="ASANGAP"/>
    <n v="1072.67"/>
    <n v="9638.39"/>
    <n v="0"/>
    <n v="9101.18"/>
    <m/>
  </r>
  <r>
    <n v="1398"/>
    <s v="928659"/>
    <x v="0"/>
    <d v="2025-06-17T00:00:00"/>
    <n v="120.41"/>
    <x v="3"/>
    <x v="3"/>
    <s v="YARD INTIMATES (PVT) LTD."/>
    <x v="5"/>
    <s v="YARD INTIMATES (PVT) LTD."/>
    <s v="Sample Text"/>
    <s v="Sample Text"/>
    <n v="745860.45"/>
    <s v="Sample Text"/>
    <x v="1"/>
    <s v="ASANGAP"/>
    <n v="916.35"/>
    <n v="8090.65"/>
    <n v="0"/>
    <n v="8297.7000000000007"/>
    <m/>
  </r>
  <r>
    <n v="1398"/>
    <s v="928816"/>
    <x v="0"/>
    <d v="2025-06-17T00:00:00"/>
    <n v="127.82"/>
    <x v="3"/>
    <x v="3"/>
    <s v="YARD INTIMATES (PVT) LTD."/>
    <x v="5"/>
    <s v="YARD INTIMATES (PVT) LTD."/>
    <s v="Sample Text"/>
    <s v="Sample Text"/>
    <n v="795242.11"/>
    <s v="Sample Text"/>
    <x v="1"/>
    <s v="ASANGAP"/>
    <n v="1016.16"/>
    <n v="9680.61"/>
    <n v="0"/>
    <n v="9215.0499999999993"/>
    <m/>
  </r>
  <r>
    <n v="1398"/>
    <s v="928817"/>
    <x v="0"/>
    <d v="2025-06-17T00:00:00"/>
    <n v="139.5"/>
    <x v="3"/>
    <x v="3"/>
    <s v="YARD INTIMATES (PVT) LTD."/>
    <x v="5"/>
    <s v="YARD INTIMATES (PVT) LTD."/>
    <s v="Sample Text"/>
    <s v="Sample Text"/>
    <n v="793746.08"/>
    <s v="Sample Text"/>
    <x v="1"/>
    <s v="ASANGAP"/>
    <n v="167.55"/>
    <n v="1471.56"/>
    <n v="0"/>
    <n v="1412.04"/>
    <m/>
  </r>
  <r>
    <n v="1398"/>
    <s v="928956"/>
    <x v="0"/>
    <d v="2025-06-17T00:00:00"/>
    <n v="132.35"/>
    <x v="3"/>
    <x v="3"/>
    <s v="YARD INTIMATES (PVT) LTD."/>
    <x v="5"/>
    <s v="YARD INTIMATES (PVT) LTD."/>
    <s v="Sample Text"/>
    <s v="Sample Text"/>
    <n v="738930"/>
    <s v="Sample Text"/>
    <x v="1"/>
    <s v="ASANGAP"/>
    <n v="1055.42"/>
    <n v="7597.53"/>
    <n v="0"/>
    <n v="8775.32"/>
    <m/>
  </r>
  <r>
    <n v="1398"/>
    <s v="929147"/>
    <x v="0"/>
    <d v="2025-06-17T00:00:00"/>
    <n v="118.56"/>
    <x v="3"/>
    <x v="3"/>
    <s v="YARD INTIMATES (PVT) LTD."/>
    <x v="5"/>
    <s v="YARD INTIMATES (PVT) LTD."/>
    <s v="Sample Text"/>
    <s v="Sample Text"/>
    <n v="752504.77"/>
    <s v="Sample Text"/>
    <x v="1"/>
    <s v="ASANGAP"/>
    <n v="1230.1500000000001"/>
    <n v="10575.45"/>
    <n v="0"/>
    <n v="9904.16"/>
    <m/>
  </r>
  <r>
    <n v="1398"/>
    <s v="929148"/>
    <x v="0"/>
    <d v="2025-06-17T00:00:00"/>
    <n v="122.66"/>
    <x v="3"/>
    <x v="3"/>
    <s v="YARD INTIMATES (PVT) LTD."/>
    <x v="5"/>
    <s v="YARD INTIMATES (PVT) LTD."/>
    <s v="Sample Text"/>
    <s v="Sample Text"/>
    <n v="798949.27"/>
    <s v="Sample Text"/>
    <x v="1"/>
    <s v="ASANGAP"/>
    <n v="1038.53"/>
    <n v="9164.83"/>
    <n v="0"/>
    <n v="9250.5499999999993"/>
    <m/>
  </r>
  <r>
    <n v="1398"/>
    <s v="929387"/>
    <x v="0"/>
    <d v="2025-06-17T00:00:00"/>
    <n v="133.37"/>
    <x v="3"/>
    <x v="3"/>
    <s v="YARD INTIMATES (PVT) LTD."/>
    <x v="5"/>
    <s v="YARD INTIMATES (PVT) LTD."/>
    <s v="Sample Text"/>
    <s v="Sample Text"/>
    <n v="678465.99"/>
    <s v="Sample Text"/>
    <x v="1"/>
    <s v="ASANGAP"/>
    <n v="1311.78"/>
    <n v="11120.83"/>
    <n v="0"/>
    <n v="9638.98"/>
    <m/>
  </r>
  <r>
    <n v="1398"/>
    <s v="929420"/>
    <x v="0"/>
    <d v="2025-06-17T00:00:00"/>
    <n v="134.13999999999999"/>
    <x v="3"/>
    <x v="3"/>
    <s v="YARD INTIMATES (PVT) LTD."/>
    <x v="5"/>
    <s v="YARD INTIMATES (PVT) LTD."/>
    <s v="Sample Text"/>
    <s v="Sample Text"/>
    <n v="680105.89"/>
    <s v="Sample Text"/>
    <x v="1"/>
    <s v="ASANGAP"/>
    <n v="1055.54"/>
    <n v="9273.39"/>
    <n v="0"/>
    <n v="9965.76"/>
    <m/>
  </r>
  <r>
    <n v="1398"/>
    <s v="929459"/>
    <x v="0"/>
    <d v="2025-06-17T00:00:00"/>
    <n v="134.87"/>
    <x v="3"/>
    <x v="3"/>
    <s v="YARD INTIMATES (PVT) LTD."/>
    <x v="5"/>
    <s v="YARD INTIMATES (PVT) LTD."/>
    <s v="Sample Text"/>
    <s v="Sample Text"/>
    <n v="785912.54"/>
    <s v="Sample Text"/>
    <x v="1"/>
    <s v="ASANGAP"/>
    <n v="122.85"/>
    <n v="1177.83"/>
    <n v="0"/>
    <n v="1101.82"/>
    <m/>
  </r>
  <r>
    <n v="1398"/>
    <s v="929627"/>
    <x v="0"/>
    <d v="2025-06-17T00:00:00"/>
    <n v="116.34"/>
    <x v="3"/>
    <x v="3"/>
    <s v="YARD INTIMATES (PVT) LTD."/>
    <x v="5"/>
    <s v="YARD INTIMATES (PVT) LTD."/>
    <s v="Sample Text"/>
    <s v="Sample Text"/>
    <n v="698963.6"/>
    <s v="Sample Text"/>
    <x v="1"/>
    <s v="ASANGAP"/>
    <n v="1216.9100000000001"/>
    <n v="8599.09"/>
    <n v="0"/>
    <n v="9880.07"/>
    <m/>
  </r>
  <r>
    <n v="1398"/>
    <s v="929751"/>
    <x v="0"/>
    <d v="2025-06-17T00:00:00"/>
    <n v="127.37"/>
    <x v="3"/>
    <x v="3"/>
    <s v="YARD INTIMATES (PVT) LTD."/>
    <x v="5"/>
    <s v="YARD INTIMATES (PVT) LTD."/>
    <s v="Sample Text"/>
    <s v="Sample Text"/>
    <n v="739401.18"/>
    <s v="Sample Text"/>
    <x v="1"/>
    <s v="ASANGAP"/>
    <n v="993.8"/>
    <n v="7616.91"/>
    <n v="0"/>
    <n v="8701.99"/>
    <m/>
  </r>
  <r>
    <n v="1398"/>
    <s v="929786"/>
    <x v="0"/>
    <d v="2025-06-17T00:00:00"/>
    <n v="117.95"/>
    <x v="3"/>
    <x v="3"/>
    <s v="YARD INTIMATES (PVT) LTD."/>
    <x v="5"/>
    <s v="YARD INTIMATES (PVT) LTD."/>
    <s v="Sample Text"/>
    <s v="Sample Text"/>
    <n v="692014.12"/>
    <s v="Sample Text"/>
    <x v="1"/>
    <s v="ASANGAP"/>
    <n v="928.48"/>
    <n v="8583.01"/>
    <n v="0"/>
    <n v="8185.61"/>
    <m/>
  </r>
  <r>
    <n v="1398"/>
    <s v="929915"/>
    <x v="0"/>
    <d v="2025-06-17T00:00:00"/>
    <n v="125.11"/>
    <x v="3"/>
    <x v="3"/>
    <s v="YARD INTIMATES (PVT) LTD."/>
    <x v="5"/>
    <s v="YARD INTIMATES (PVT) LTD."/>
    <s v="Sample Text"/>
    <s v="Sample Text"/>
    <n v="802001.07"/>
    <s v="Sample Text"/>
    <x v="1"/>
    <s v="ASANGAP"/>
    <n v="404.4"/>
    <n v="3412.08"/>
    <n v="0"/>
    <n v="3786.11"/>
    <m/>
  </r>
  <r>
    <n v="1398"/>
    <s v="929971"/>
    <x v="0"/>
    <d v="2025-06-17T00:00:00"/>
    <n v="133.74"/>
    <x v="3"/>
    <x v="3"/>
    <s v="YARD INTIMATES (PVT) LTD."/>
    <x v="5"/>
    <s v="YARD INTIMATES (PVT) LTD."/>
    <s v="Sample Text"/>
    <s v="Sample Text"/>
    <n v="686083.96"/>
    <s v="Sample Text"/>
    <x v="1"/>
    <s v="ASANGAP"/>
    <n v="780.66"/>
    <n v="7315.62"/>
    <n v="0"/>
    <n v="6232.7"/>
    <m/>
  </r>
  <r>
    <n v="1398"/>
    <s v="930189"/>
    <x v="0"/>
    <d v="2025-06-17T00:00:00"/>
    <n v="133.15"/>
    <x v="3"/>
    <x v="3"/>
    <s v="YARD INTIMATES (PVT) LTD."/>
    <x v="5"/>
    <s v="YARD INTIMATES (PVT) LTD."/>
    <s v="Sample Text"/>
    <s v="Sample Text"/>
    <n v="712903.43"/>
    <s v="Sample Text"/>
    <x v="1"/>
    <s v="ASANGAP"/>
    <n v="1040.3699999999999"/>
    <n v="9497.5400000000009"/>
    <n v="0"/>
    <n v="9880.89"/>
    <m/>
  </r>
  <r>
    <n v="1398"/>
    <s v="930248"/>
    <x v="0"/>
    <d v="2025-06-17T00:00:00"/>
    <n v="139.71"/>
    <x v="3"/>
    <x v="3"/>
    <s v="YARD INTIMATES (PVT) LTD."/>
    <x v="5"/>
    <s v="YARD INTIMATES (PVT) LTD."/>
    <s v="Sample Text"/>
    <s v="Sample Text"/>
    <n v="794727.97"/>
    <s v="Sample Text"/>
    <x v="1"/>
    <s v="ASANGAP"/>
    <n v="873.28"/>
    <n v="8406.74"/>
    <n v="0"/>
    <n v="7548.76"/>
    <m/>
  </r>
  <r>
    <n v="1398"/>
    <s v="930249"/>
    <x v="0"/>
    <d v="2025-06-17T00:00:00"/>
    <n v="121.06"/>
    <x v="3"/>
    <x v="3"/>
    <s v="YARD INTIMATES (PVT) LTD."/>
    <x v="5"/>
    <s v="YARD INTIMATES (PVT) LTD."/>
    <s v="Sample Text"/>
    <s v="Sample Text"/>
    <n v="685998.31"/>
    <s v="Sample Text"/>
    <x v="1"/>
    <s v="ASANGAP"/>
    <n v="265.14999999999998"/>
    <n v="2514.6799999999998"/>
    <n v="0"/>
    <n v="2483.09"/>
    <m/>
  </r>
  <r>
    <n v="1398"/>
    <s v="930383"/>
    <x v="0"/>
    <d v="2025-06-17T00:00:00"/>
    <n v="127.3"/>
    <x v="3"/>
    <x v="3"/>
    <s v="YARD INTIMATES (PVT) LTD."/>
    <x v="5"/>
    <s v="YARD INTIMATES (PVT) LTD."/>
    <s v="Sample Text"/>
    <s v="Sample Text"/>
    <n v="765603.14"/>
    <s v="Sample Text"/>
    <x v="1"/>
    <s v="ASANGAP"/>
    <n v="1255.18"/>
    <n v="11572.53"/>
    <n v="0"/>
    <n v="11274.16"/>
    <m/>
  </r>
  <r>
    <n v="1398"/>
    <s v="930568"/>
    <x v="0"/>
    <d v="2025-06-17T00:00:00"/>
    <n v="119.29"/>
    <x v="3"/>
    <x v="3"/>
    <s v="YARD INTIMATES (PVT) LTD."/>
    <x v="5"/>
    <s v="YARD INTIMATES (PVT) LTD."/>
    <s v="Sample Text"/>
    <s v="Sample Text"/>
    <n v="768457.7"/>
    <s v="Sample Text"/>
    <x v="1"/>
    <s v="ASANGAP"/>
    <n v="770.49"/>
    <n v="6285.69"/>
    <n v="0"/>
    <n v="6983.14"/>
    <m/>
  </r>
  <r>
    <n v="1398"/>
    <s v="930569"/>
    <x v="0"/>
    <d v="2025-06-17T00:00:00"/>
    <n v="133.94"/>
    <x v="3"/>
    <x v="3"/>
    <s v="YARD INTIMATES (PVT) LTD."/>
    <x v="5"/>
    <s v="YARD INTIMATES (PVT) LTD."/>
    <s v="Sample Text"/>
    <s v="Sample Text"/>
    <n v="664013.44999999995"/>
    <s v="Sample Text"/>
    <x v="1"/>
    <s v="ASANGAP"/>
    <n v="210.38"/>
    <n v="1886.94"/>
    <n v="0"/>
    <n v="1676.42"/>
    <m/>
  </r>
  <r>
    <n v="1398"/>
    <s v="926125"/>
    <x v="0"/>
    <d v="2025-06-17T00:00:00"/>
    <n v="135.81"/>
    <x v="3"/>
    <x v="3"/>
    <s v="YARD INTIMATES (PVT) LTD."/>
    <x v="5"/>
    <s v="YARD INTIMATES (PVT) LTD."/>
    <s v="Sample Text"/>
    <s v="Sample Text"/>
    <n v="704380.32"/>
    <s v="Sample Text"/>
    <x v="1"/>
    <s v="ISURUR"/>
    <n v="33.35"/>
    <n v="258.77"/>
    <n v="0"/>
    <n v="272.60000000000002"/>
    <m/>
  </r>
  <r>
    <n v="1398"/>
    <s v="926419"/>
    <x v="0"/>
    <d v="2025-06-17T00:00:00"/>
    <n v="119.35"/>
    <x v="3"/>
    <x v="3"/>
    <s v="YARD INTIMATES (PVT) LTD."/>
    <x v="5"/>
    <s v="YARD INTIMATES (PVT) LTD."/>
    <s v="Sample Text"/>
    <s v="Sample Text"/>
    <n v="725445.37"/>
    <s v="Sample Text"/>
    <x v="1"/>
    <s v="ISURUR"/>
    <n v="1205.3699999999999"/>
    <n v="8083.12"/>
    <n v="0"/>
    <n v="9198.17"/>
    <m/>
  </r>
  <r>
    <n v="1398"/>
    <s v="926438"/>
    <x v="0"/>
    <d v="2025-06-17T00:00:00"/>
    <n v="139.03"/>
    <x v="3"/>
    <x v="3"/>
    <s v="YARD INTIMATES (PVT) LTD."/>
    <x v="5"/>
    <s v="YARD INTIMATES (PVT) LTD."/>
    <s v="Sample Text"/>
    <s v="Sample Text"/>
    <n v="736833.76"/>
    <s v="Sample Text"/>
    <x v="1"/>
    <s v="ISURUR"/>
    <n v="428.6"/>
    <n v="4174.53"/>
    <n v="0"/>
    <n v="4186.63"/>
    <m/>
  </r>
  <r>
    <n v="1398"/>
    <s v="926439"/>
    <x v="0"/>
    <d v="2025-06-17T00:00:00"/>
    <n v="136.66999999999999"/>
    <x v="3"/>
    <x v="3"/>
    <s v="YARD INTIMATES (PVT) LTD."/>
    <x v="5"/>
    <s v="YARD INTIMATES (PVT) LTD."/>
    <s v="Sample Text"/>
    <s v="Sample Text"/>
    <n v="789445.05"/>
    <s v="Sample Text"/>
    <x v="1"/>
    <s v="ISURUR"/>
    <n v="414.81"/>
    <n v="3442.64"/>
    <n v="0"/>
    <n v="3578.94"/>
    <m/>
  </r>
  <r>
    <n v="1398"/>
    <s v="926481"/>
    <x v="0"/>
    <d v="2025-06-17T00:00:00"/>
    <n v="127.01"/>
    <x v="3"/>
    <x v="3"/>
    <s v="YARD INTIMATES (PVT) LTD."/>
    <x v="5"/>
    <s v="YARD INTIMATES (PVT) LTD."/>
    <s v="Sample Text"/>
    <s v="Sample Text"/>
    <n v="723593.5"/>
    <s v="Sample Text"/>
    <x v="1"/>
    <s v="ISURUR"/>
    <n v="698.58"/>
    <n v="5638.38"/>
    <n v="0"/>
    <n v="6119.28"/>
    <m/>
  </r>
  <r>
    <n v="1398"/>
    <s v="926596"/>
    <x v="0"/>
    <d v="2025-06-17T00:00:00"/>
    <n v="118.61"/>
    <x v="3"/>
    <x v="3"/>
    <s v="YARD INTIMATES (PVT) LTD."/>
    <x v="5"/>
    <s v="YARD INTIMATES (PVT) LTD."/>
    <s v="Sample Text"/>
    <s v="Sample Text"/>
    <n v="769847.56"/>
    <s v="Sample Text"/>
    <x v="1"/>
    <s v="ISURUR"/>
    <n v="871.86"/>
    <n v="8886.14"/>
    <n v="0"/>
    <n v="8143.2"/>
    <m/>
  </r>
  <r>
    <n v="1398"/>
    <s v="926606"/>
    <x v="0"/>
    <d v="2025-06-17T00:00:00"/>
    <n v="129.13999999999999"/>
    <x v="3"/>
    <x v="3"/>
    <s v="YARD INTIMATES (PVT) LTD."/>
    <x v="5"/>
    <s v="YARD INTIMATES (PVT) LTD."/>
    <s v="Sample Text"/>
    <s v="Sample Text"/>
    <n v="731922.1"/>
    <s v="Sample Text"/>
    <x v="1"/>
    <s v="ISURUR"/>
    <n v="100.81"/>
    <n v="818.86"/>
    <n v="0"/>
    <n v="941.1"/>
    <m/>
  </r>
  <r>
    <n v="1398"/>
    <s v="926619"/>
    <x v="0"/>
    <d v="2025-06-17T00:00:00"/>
    <n v="127.81"/>
    <x v="3"/>
    <x v="3"/>
    <s v="YARD INTIMATES (PVT) LTD."/>
    <x v="5"/>
    <s v="YARD INTIMATES (PVT) LTD."/>
    <s v="Sample Text"/>
    <s v="Sample Text"/>
    <n v="777716.71"/>
    <s v="Sample Text"/>
    <x v="1"/>
    <s v="ISURUR"/>
    <n v="115.79"/>
    <n v="926.95"/>
    <n v="0"/>
    <n v="953.16"/>
    <m/>
  </r>
  <r>
    <n v="1398"/>
    <s v="926656"/>
    <x v="0"/>
    <d v="2025-06-17T00:00:00"/>
    <n v="121.51"/>
    <x v="3"/>
    <x v="3"/>
    <s v="YARD INTIMATES (PVT) LTD."/>
    <x v="5"/>
    <s v="YARD INTIMATES (PVT) LTD."/>
    <s v="Sample Text"/>
    <s v="Sample Text"/>
    <n v="686060.88"/>
    <s v="Sample Text"/>
    <x v="1"/>
    <s v="ISURUR"/>
    <n v="700.43"/>
    <n v="5871.08"/>
    <n v="0"/>
    <n v="6289.26"/>
    <m/>
  </r>
  <r>
    <n v="1398"/>
    <s v="926694"/>
    <x v="0"/>
    <d v="2025-06-17T00:00:00"/>
    <n v="120.64"/>
    <x v="3"/>
    <x v="3"/>
    <s v="YARD INTIMATES (PVT) LTD."/>
    <x v="5"/>
    <s v="YARD INTIMATES (PVT) LTD."/>
    <s v="Sample Text"/>
    <s v="Sample Text"/>
    <n v="781940.31"/>
    <s v="Sample Text"/>
    <x v="1"/>
    <s v="ISURUR"/>
    <n v="87.58"/>
    <n v="659.9"/>
    <n v="0"/>
    <n v="729.85"/>
    <m/>
  </r>
  <r>
    <n v="1398"/>
    <s v="926695"/>
    <x v="0"/>
    <d v="2025-06-17T00:00:00"/>
    <n v="127.99"/>
    <x v="3"/>
    <x v="3"/>
    <s v="YARD INTIMATES (PVT) LTD."/>
    <x v="5"/>
    <s v="YARD INTIMATES (PVT) LTD."/>
    <s v="Sample Text"/>
    <s v="Sample Text"/>
    <n v="703050.1"/>
    <s v="Sample Text"/>
    <x v="1"/>
    <s v="ISURUR"/>
    <n v="14.94"/>
    <n v="121.62"/>
    <n v="0"/>
    <n v="137.72"/>
    <m/>
  </r>
  <r>
    <n v="1399"/>
    <s v="ZM1906"/>
    <x v="0"/>
    <d v="2025-05-21T00:00:00"/>
    <n v="154.57"/>
    <x v="3"/>
    <x v="3"/>
    <s v="YARD INTIMATES (PVT) LTD."/>
    <x v="5"/>
    <s v="YARD INTIMATES (PVT) LTD."/>
    <s v="Sample Text"/>
    <s v="Sample Text"/>
    <n v="680486.54"/>
    <s v="Sample Text"/>
    <x v="1"/>
    <s v="DUSHAN"/>
    <n v="879.01"/>
    <n v="3074.39"/>
    <n v="0"/>
    <n v="3502.83"/>
    <m/>
  </r>
  <r>
    <n v="1399"/>
    <s v="ZM1907"/>
    <x v="0"/>
    <d v="2025-05-21T00:00:00"/>
    <n v="157.11000000000001"/>
    <x v="3"/>
    <x v="3"/>
    <s v="YARD INTIMATES (PVT) LTD."/>
    <x v="5"/>
    <s v="YARD INTIMATES (PVT) LTD."/>
    <s v="Sample Text"/>
    <s v="Sample Text"/>
    <n v="807187.85"/>
    <s v="Sample Text"/>
    <x v="1"/>
    <s v="DUSHAN"/>
    <n v="985.93"/>
    <n v="4586.95"/>
    <n v="0"/>
    <n v="4575.2700000000004"/>
    <m/>
  </r>
  <r>
    <n v="1399"/>
    <s v="ZM1908"/>
    <x v="0"/>
    <d v="2025-05-21T00:00:00"/>
    <n v="152.72999999999999"/>
    <x v="3"/>
    <x v="3"/>
    <s v="YARD INTIMATES (PVT) LTD."/>
    <x v="5"/>
    <s v="YARD INTIMATES (PVT) LTD."/>
    <s v="Sample Text"/>
    <s v="Sample Text"/>
    <n v="808862.38"/>
    <s v="Sample Text"/>
    <x v="1"/>
    <s v="DUSHAN"/>
    <n v="1052.6400000000001"/>
    <n v="4245.04"/>
    <n v="0"/>
    <n v="4052.73"/>
    <m/>
  </r>
  <r>
    <n v="1399"/>
    <s v="ZM1909"/>
    <x v="0"/>
    <d v="2025-05-21T00:00:00"/>
    <n v="163.44"/>
    <x v="3"/>
    <x v="3"/>
    <s v="YARD INTIMATES (PVT) LTD."/>
    <x v="5"/>
    <s v="YARD INTIMATES (PVT) LTD."/>
    <s v="Sample Text"/>
    <s v="Sample Text"/>
    <n v="737629.79"/>
    <s v="Sample Text"/>
    <x v="1"/>
    <s v="DUSHAN"/>
    <n v="961.2"/>
    <n v="4735.46"/>
    <n v="0"/>
    <n v="4051.9"/>
    <m/>
  </r>
  <r>
    <n v="1399"/>
    <s v="ZM1910"/>
    <x v="0"/>
    <d v="2025-05-21T00:00:00"/>
    <n v="164.95"/>
    <x v="3"/>
    <x v="3"/>
    <s v="YARD INTIMATES (PVT) LTD."/>
    <x v="5"/>
    <s v="YARD INTIMATES (PVT) LTD."/>
    <s v="Sample Text"/>
    <s v="Sample Text"/>
    <n v="740980.76"/>
    <s v="Sample Text"/>
    <x v="1"/>
    <s v="DUSHAN"/>
    <n v="1030.2"/>
    <n v="4327.4399999999996"/>
    <n v="0"/>
    <n v="4008.6"/>
    <m/>
  </r>
  <r>
    <n v="1399"/>
    <s v="ZM1911"/>
    <x v="0"/>
    <d v="2025-05-21T00:00:00"/>
    <n v="164.65"/>
    <x v="3"/>
    <x v="3"/>
    <s v="YARD INTIMATES (PVT) LTD."/>
    <x v="5"/>
    <s v="YARD INTIMATES (PVT) LTD."/>
    <s v="Sample Text"/>
    <s v="Sample Text"/>
    <n v="689597.45"/>
    <s v="Sample Text"/>
    <x v="1"/>
    <s v="DUSHAN"/>
    <n v="1051.57"/>
    <n v="4790.58"/>
    <n v="0"/>
    <n v="4346.3100000000004"/>
    <m/>
  </r>
  <r>
    <n v="1399"/>
    <s v="ZM1912"/>
    <x v="0"/>
    <d v="2025-05-21T00:00:00"/>
    <n v="154.80000000000001"/>
    <x v="3"/>
    <x v="3"/>
    <s v="YARD INTIMATES (PVT) LTD."/>
    <x v="5"/>
    <s v="YARD INTIMATES (PVT) LTD."/>
    <s v="Sample Text"/>
    <s v="Sample Text"/>
    <n v="698404.81"/>
    <s v="Sample Text"/>
    <x v="1"/>
    <s v="DUSHAN"/>
    <n v="146.19999999999999"/>
    <n v="723.43"/>
    <n v="0"/>
    <n v="775.32"/>
    <m/>
  </r>
  <r>
    <n v="1399"/>
    <s v="ZM1485"/>
    <x v="0"/>
    <d v="2025-05-21T00:00:00"/>
    <n v="159.38"/>
    <x v="3"/>
    <x v="3"/>
    <s v="YARD INTIMATES (PVT) LTD."/>
    <x v="5"/>
    <s v="YARD INTIMATES (PVT) LTD."/>
    <s v="Sample Text"/>
    <s v="Sample Text"/>
    <n v="754376.91"/>
    <s v="Sample Text"/>
    <x v="1"/>
    <s v="DUSHAN"/>
    <n v="862.1"/>
    <n v="1082.02"/>
    <n v="0"/>
    <n v="1072.8699999999999"/>
    <m/>
  </r>
  <r>
    <n v="1399"/>
    <s v="ZM1486"/>
    <x v="0"/>
    <d v="2025-05-21T00:00:00"/>
    <n v="156.03"/>
    <x v="3"/>
    <x v="3"/>
    <s v="YARD INTIMATES (PVT) LTD."/>
    <x v="5"/>
    <s v="YARD INTIMATES (PVT) LTD."/>
    <s v="Sample Text"/>
    <s v="Sample Text"/>
    <n v="791028.9"/>
    <s v="Sample Text"/>
    <x v="1"/>
    <s v="DUSHAN"/>
    <n v="340.61"/>
    <n v="1460.02"/>
    <n v="0"/>
    <n v="1490.87"/>
    <m/>
  </r>
  <r>
    <n v="1399"/>
    <s v="ZM1778"/>
    <x v="0"/>
    <d v="2025-05-21T00:00:00"/>
    <n v="154.1"/>
    <x v="3"/>
    <x v="3"/>
    <s v="YARD INTIMATES (PVT) LTD."/>
    <x v="5"/>
    <s v="YARD INTIMATES (PVT) LTD."/>
    <s v="Sample Text"/>
    <s v="Sample Text"/>
    <n v="762771.04"/>
    <s v="Sample Text"/>
    <x v="1"/>
    <s v="DUSHAN"/>
    <n v="1292.96"/>
    <n v="5341.91"/>
    <n v="0"/>
    <n v="6218.17"/>
    <m/>
  </r>
  <r>
    <n v="1399"/>
    <s v="ZM1779"/>
    <x v="0"/>
    <d v="2025-05-21T00:00:00"/>
    <n v="147.80000000000001"/>
    <x v="3"/>
    <x v="3"/>
    <s v="YARD INTIMATES (PVT) LTD."/>
    <x v="5"/>
    <s v="YARD INTIMATES (PVT) LTD."/>
    <s v="Sample Text"/>
    <s v="Sample Text"/>
    <n v="719395.94"/>
    <s v="Sample Text"/>
    <x v="1"/>
    <s v="DUSHAN"/>
    <n v="1105.33"/>
    <n v="5345.38"/>
    <n v="0"/>
    <n v="5375.39"/>
    <m/>
  </r>
  <r>
    <n v="1399"/>
    <s v="ZM1780"/>
    <x v="0"/>
    <d v="2025-05-21T00:00:00"/>
    <n v="163.06"/>
    <x v="3"/>
    <x v="3"/>
    <s v="YARD INTIMATES (PVT) LTD."/>
    <x v="5"/>
    <s v="YARD INTIMATES (PVT) LTD."/>
    <s v="Sample Text"/>
    <s v="Sample Text"/>
    <n v="731630.92"/>
    <s v="Sample Text"/>
    <x v="1"/>
    <s v="DUSHAN"/>
    <n v="1365.3"/>
    <n v="5270.84"/>
    <n v="0"/>
    <n v="5368.09"/>
    <m/>
  </r>
  <r>
    <n v="1399"/>
    <s v="ZM1781"/>
    <x v="0"/>
    <d v="2025-05-21T00:00:00"/>
    <n v="148.27000000000001"/>
    <x v="3"/>
    <x v="3"/>
    <s v="YARD INTIMATES (PVT) LTD."/>
    <x v="5"/>
    <s v="YARD INTIMATES (PVT) LTD."/>
    <s v="Sample Text"/>
    <s v="Sample Text"/>
    <n v="816703.5"/>
    <s v="Sample Text"/>
    <x v="1"/>
    <s v="DUSHAN"/>
    <n v="1395.99"/>
    <n v="6427.99"/>
    <n v="0"/>
    <n v="5558.43"/>
    <m/>
  </r>
  <r>
    <n v="1399"/>
    <s v="ZM1782"/>
    <x v="0"/>
    <d v="2025-05-21T00:00:00"/>
    <n v="145.93"/>
    <x v="3"/>
    <x v="3"/>
    <s v="YARD INTIMATES (PVT) LTD."/>
    <x v="5"/>
    <s v="YARD INTIMATES (PVT) LTD."/>
    <s v="Sample Text"/>
    <s v="Sample Text"/>
    <n v="715037.88"/>
    <s v="Sample Text"/>
    <x v="1"/>
    <s v="DUSHAN"/>
    <n v="1151.47"/>
    <n v="5862.75"/>
    <n v="0"/>
    <n v="5934.48"/>
    <m/>
  </r>
  <r>
    <n v="1399"/>
    <s v="ZM1783"/>
    <x v="0"/>
    <d v="2025-05-21T00:00:00"/>
    <n v="152.19999999999999"/>
    <x v="3"/>
    <x v="3"/>
    <s v="YARD INTIMATES (PVT) LTD."/>
    <x v="5"/>
    <s v="YARD INTIMATES (PVT) LTD."/>
    <s v="Sample Text"/>
    <s v="Sample Text"/>
    <n v="709034.5"/>
    <s v="Sample Text"/>
    <x v="1"/>
    <s v="DUSHAN"/>
    <n v="1317.53"/>
    <n v="5858.45"/>
    <n v="0"/>
    <n v="5880.85"/>
    <m/>
  </r>
  <r>
    <n v="1399"/>
    <s v="ZM1784"/>
    <x v="0"/>
    <d v="2025-05-21T00:00:00"/>
    <n v="163.76"/>
    <x v="3"/>
    <x v="3"/>
    <s v="YARD INTIMATES (PVT) LTD."/>
    <x v="5"/>
    <s v="YARD INTIMATES (PVT) LTD."/>
    <s v="Sample Text"/>
    <s v="Sample Text"/>
    <n v="804290.48"/>
    <s v="Sample Text"/>
    <x v="1"/>
    <s v="DUSHAN"/>
    <n v="1144.1600000000001"/>
    <n v="5225.99"/>
    <n v="0"/>
    <n v="6195.75"/>
    <m/>
  </r>
  <r>
    <n v="1399"/>
    <s v="ZM1785"/>
    <x v="0"/>
    <d v="2025-05-21T00:00:00"/>
    <n v="162.16"/>
    <x v="3"/>
    <x v="3"/>
    <s v="YARD INTIMATES (PVT) LTD."/>
    <x v="5"/>
    <s v="YARD INTIMATES (PVT) LTD."/>
    <s v="Sample Text"/>
    <s v="Sample Text"/>
    <n v="804034.15"/>
    <s v="Sample Text"/>
    <x v="1"/>
    <s v="DUSHAN"/>
    <n v="274.38"/>
    <n v="1151.21"/>
    <n v="0"/>
    <n v="1249.29"/>
    <m/>
  </r>
  <r>
    <n v="1399"/>
    <s v="921450"/>
    <x v="0"/>
    <d v="2025-05-21T00:00:00"/>
    <n v="160.4"/>
    <x v="3"/>
    <x v="3"/>
    <s v="YARD INTIMATES (PVT) LTD."/>
    <x v="5"/>
    <s v="YARD INTIMATES (PVT) LTD."/>
    <s v="Sample Text"/>
    <s v="Sample Text"/>
    <n v="735280.5"/>
    <s v="Sample Text"/>
    <x v="1"/>
    <s v="DUSHAN"/>
    <n v="821.08"/>
    <n v="3996.3"/>
    <n v="0"/>
    <n v="3614.05"/>
    <m/>
  </r>
  <r>
    <n v="1399"/>
    <s v="921565"/>
    <x v="0"/>
    <d v="2025-05-21T00:00:00"/>
    <n v="168.13"/>
    <x v="3"/>
    <x v="3"/>
    <s v="YARD INTIMATES (PVT) LTD."/>
    <x v="5"/>
    <s v="YARD INTIMATES (PVT) LTD."/>
    <s v="Sample Text"/>
    <s v="Sample Text"/>
    <n v="767096.85"/>
    <s v="Sample Text"/>
    <x v="1"/>
    <s v="DUSHAN"/>
    <n v="1026.77"/>
    <n v="4768.71"/>
    <n v="0"/>
    <n v="4828.45"/>
    <m/>
  </r>
  <r>
    <n v="1399"/>
    <s v="921640"/>
    <x v="0"/>
    <d v="2025-05-21T00:00:00"/>
    <n v="166.09"/>
    <x v="3"/>
    <x v="3"/>
    <s v="YARD INTIMATES (PVT) LTD."/>
    <x v="5"/>
    <s v="YARD INTIMATES (PVT) LTD."/>
    <s v="Sample Text"/>
    <s v="Sample Text"/>
    <n v="802250.79"/>
    <s v="Sample Text"/>
    <x v="1"/>
    <s v="DUSHAN"/>
    <n v="232.42"/>
    <n v="1191.77"/>
    <n v="0"/>
    <n v="1148.01"/>
    <m/>
  </r>
  <r>
    <n v="1399"/>
    <s v="922138"/>
    <x v="0"/>
    <d v="2025-05-21T00:00:00"/>
    <n v="141.03"/>
    <x v="3"/>
    <x v="3"/>
    <s v="YARD INTIMATES (PVT) LTD."/>
    <x v="5"/>
    <s v="YARD INTIMATES (PVT) LTD."/>
    <s v="Sample Text"/>
    <s v="Sample Text"/>
    <n v="778472.93"/>
    <s v="Sample Text"/>
    <x v="1"/>
    <s v="DUSHAN"/>
    <n v="856.55"/>
    <n v="3871.79"/>
    <n v="0"/>
    <n v="4136.32"/>
    <m/>
  </r>
  <r>
    <n v="1399"/>
    <s v="922233"/>
    <x v="0"/>
    <d v="2025-05-21T00:00:00"/>
    <n v="153.47999999999999"/>
    <x v="3"/>
    <x v="3"/>
    <s v="YARD INTIMATES (PVT) LTD."/>
    <x v="5"/>
    <s v="YARD INTIMATES (PVT) LTD."/>
    <s v="Sample Text"/>
    <s v="Sample Text"/>
    <n v="797877.44"/>
    <s v="Sample Text"/>
    <x v="1"/>
    <s v="DUSHAN"/>
    <n v="1223.44"/>
    <n v="5465.63"/>
    <n v="0"/>
    <n v="6219.74"/>
    <m/>
  </r>
  <r>
    <n v="1399"/>
    <s v="922320"/>
    <x v="0"/>
    <d v="2025-05-21T00:00:00"/>
    <n v="161.19"/>
    <x v="3"/>
    <x v="3"/>
    <s v="YARD INTIMATES (PVT) LTD."/>
    <x v="5"/>
    <s v="YARD INTIMATES (PVT) LTD."/>
    <s v="Sample Text"/>
    <s v="Sample Text"/>
    <n v="686005.09"/>
    <s v="Sample Text"/>
    <x v="1"/>
    <s v="DUSHAN"/>
    <n v="1243.56"/>
    <n v="5561.54"/>
    <n v="0"/>
    <n v="5601.17"/>
    <m/>
  </r>
  <r>
    <n v="1399"/>
    <s v="922411"/>
    <x v="0"/>
    <d v="2025-05-21T00:00:00"/>
    <n v="144.34"/>
    <x v="3"/>
    <x v="3"/>
    <s v="YARD INTIMATES (PVT) LTD."/>
    <x v="5"/>
    <s v="YARD INTIMATES (PVT) LTD."/>
    <s v="Sample Text"/>
    <s v="Sample Text"/>
    <n v="765956.99"/>
    <s v="Sample Text"/>
    <x v="1"/>
    <s v="DUSHAN"/>
    <n v="1041.31"/>
    <n v="4803.4399999999996"/>
    <n v="0"/>
    <n v="4545.82"/>
    <m/>
  </r>
  <r>
    <n v="1399"/>
    <s v="922455"/>
    <x v="0"/>
    <d v="2025-05-21T00:00:00"/>
    <n v="153.28"/>
    <x v="3"/>
    <x v="3"/>
    <s v="YARD INTIMATES (PVT) LTD."/>
    <x v="5"/>
    <s v="YARD INTIMATES (PVT) LTD."/>
    <s v="Sample Text"/>
    <s v="Sample Text"/>
    <n v="744892.75"/>
    <s v="Sample Text"/>
    <x v="1"/>
    <s v="DUSHAN"/>
    <n v="898.27"/>
    <n v="4412.51"/>
    <n v="0"/>
    <n v="4021.74"/>
    <m/>
  </r>
  <r>
    <n v="1399"/>
    <s v="921285"/>
    <x v="0"/>
    <d v="2025-05-21T00:00:00"/>
    <n v="158.02000000000001"/>
    <x v="3"/>
    <x v="3"/>
    <s v="YARD INTIMATES (PVT) LTD."/>
    <x v="5"/>
    <s v="YARD INTIMATES (PVT) LTD."/>
    <s v="Sample Text"/>
    <s v="Sample Text"/>
    <n v="806931.73"/>
    <s v="Sample Text"/>
    <x v="1"/>
    <s v="DUSHAN"/>
    <n v="1295.5999999999999"/>
    <n v="5581.01"/>
    <n v="0"/>
    <n v="5248.3"/>
    <m/>
  </r>
  <r>
    <n v="1399"/>
    <s v="921298"/>
    <x v="0"/>
    <d v="2025-05-21T00:00:00"/>
    <n v="148.97"/>
    <x v="3"/>
    <x v="3"/>
    <s v="YARD INTIMATES (PVT) LTD."/>
    <x v="5"/>
    <s v="YARD INTIMATES (PVT) LTD."/>
    <s v="Sample Text"/>
    <s v="Sample Text"/>
    <n v="684472.82"/>
    <s v="Sample Text"/>
    <x v="1"/>
    <s v="DUSHAN"/>
    <n v="189.6"/>
    <n v="900.48"/>
    <n v="0"/>
    <n v="912.9"/>
    <m/>
  </r>
  <r>
    <n v="1399"/>
    <s v="920879"/>
    <x v="0"/>
    <d v="2025-05-21T00:00:00"/>
    <n v="149.38999999999999"/>
    <x v="3"/>
    <x v="3"/>
    <s v="YARD INTIMATES (PVT) LTD."/>
    <x v="5"/>
    <s v="YARD INTIMATES (PVT) LTD."/>
    <s v="Sample Text"/>
    <s v="Sample Text"/>
    <n v="675986.7"/>
    <s v="Sample Text"/>
    <x v="1"/>
    <s v="DUSHAN"/>
    <n v="817.97"/>
    <n v="3806.81"/>
    <n v="0"/>
    <n v="3775.52"/>
    <m/>
  </r>
  <r>
    <n v="1399"/>
    <s v="920966"/>
    <x v="0"/>
    <d v="2025-05-21T00:00:00"/>
    <n v="151.88"/>
    <x v="3"/>
    <x v="3"/>
    <s v="YARD INTIMATES (PVT) LTD."/>
    <x v="5"/>
    <s v="YARD INTIMATES (PVT) LTD."/>
    <s v="Sample Text"/>
    <s v="Sample Text"/>
    <n v="775023.78"/>
    <s v="Sample Text"/>
    <x v="1"/>
    <s v="DUSHAN"/>
    <n v="1139.5"/>
    <n v="5024.38"/>
    <n v="0"/>
    <n v="4331.5200000000004"/>
    <m/>
  </r>
  <r>
    <n v="1399"/>
    <s v="921041"/>
    <x v="0"/>
    <d v="2025-05-21T00:00:00"/>
    <n v="145.27000000000001"/>
    <x v="3"/>
    <x v="3"/>
    <s v="YARD INTIMATES (PVT) LTD."/>
    <x v="5"/>
    <s v="YARD INTIMATES (PVT) LTD."/>
    <s v="Sample Text"/>
    <s v="Sample Text"/>
    <n v="679219.37"/>
    <s v="Sample Text"/>
    <x v="1"/>
    <s v="DUSHAN"/>
    <n v="893.49"/>
    <n v="4860.7700000000004"/>
    <n v="0"/>
    <n v="4461.1099999999997"/>
    <m/>
  </r>
  <r>
    <n v="1399"/>
    <s v="921137"/>
    <x v="0"/>
    <d v="2025-05-21T00:00:00"/>
    <n v="144.1"/>
    <x v="3"/>
    <x v="3"/>
    <s v="YARD INTIMATES (PVT) LTD."/>
    <x v="5"/>
    <s v="YARD INTIMATES (PVT) LTD."/>
    <s v="Sample Text"/>
    <s v="Sample Text"/>
    <n v="739799.56"/>
    <s v="Sample Text"/>
    <x v="1"/>
    <s v="DUSHAN"/>
    <n v="900.85"/>
    <n v="4161.37"/>
    <n v="0"/>
    <n v="4876.76"/>
    <m/>
  </r>
  <r>
    <n v="1399"/>
    <s v="921216"/>
    <x v="0"/>
    <d v="2025-05-21T00:00:00"/>
    <n v="147.53"/>
    <x v="3"/>
    <x v="3"/>
    <s v="YARD INTIMATES (PVT) LTD."/>
    <x v="5"/>
    <s v="YARD INTIMATES (PVT) LTD."/>
    <s v="Sample Text"/>
    <s v="Sample Text"/>
    <n v="677152.67"/>
    <s v="Sample Text"/>
    <x v="1"/>
    <s v="DUSHAN"/>
    <n v="979.78"/>
    <n v="4509.33"/>
    <n v="0"/>
    <n v="4490.49"/>
    <m/>
  </r>
  <r>
    <n v="1399"/>
    <s v="921300"/>
    <x v="0"/>
    <d v="2025-05-21T00:00:00"/>
    <n v="157.09"/>
    <x v="3"/>
    <x v="3"/>
    <s v="YARD INTIMATES (PVT) LTD."/>
    <x v="5"/>
    <s v="YARD INTIMATES (PVT) LTD."/>
    <s v="Sample Text"/>
    <s v="Sample Text"/>
    <n v="730246.78"/>
    <s v="Sample Text"/>
    <x v="1"/>
    <s v="DUSHAN"/>
    <n v="1038.4000000000001"/>
    <n v="5026.83"/>
    <n v="0"/>
    <n v="4721.51"/>
    <m/>
  </r>
  <r>
    <n v="1399"/>
    <s v="921372"/>
    <x v="0"/>
    <d v="2025-05-21T00:00:00"/>
    <n v="158.57"/>
    <x v="3"/>
    <x v="3"/>
    <s v="YARD INTIMATES (PVT) LTD."/>
    <x v="5"/>
    <s v="YARD INTIMATES (PVT) LTD."/>
    <s v="Sample Text"/>
    <s v="Sample Text"/>
    <n v="719747.9"/>
    <s v="Sample Text"/>
    <x v="1"/>
    <s v="DUSHAN"/>
    <n v="1086.04"/>
    <n v="4878.4399999999996"/>
    <n v="0"/>
    <n v="4616.8"/>
    <m/>
  </r>
  <r>
    <n v="1399"/>
    <s v="921464"/>
    <x v="0"/>
    <d v="2025-05-21T00:00:00"/>
    <n v="150.72"/>
    <x v="3"/>
    <x v="3"/>
    <s v="YARD INTIMATES (PVT) LTD."/>
    <x v="5"/>
    <s v="YARD INTIMATES (PVT) LTD."/>
    <s v="Sample Text"/>
    <s v="Sample Text"/>
    <n v="746079.77"/>
    <s v="Sample Text"/>
    <x v="1"/>
    <s v="DUSHAN"/>
    <n v="1206.1400000000001"/>
    <n v="5604.79"/>
    <n v="0"/>
    <n v="5892.79"/>
    <m/>
  </r>
  <r>
    <n v="1399"/>
    <s v="921563"/>
    <x v="0"/>
    <d v="2025-05-21T00:00:00"/>
    <n v="162.72"/>
    <x v="3"/>
    <x v="3"/>
    <s v="YARD INTIMATES (PVT) LTD."/>
    <x v="5"/>
    <s v="YARD INTIMATES (PVT) LTD."/>
    <s v="Sample Text"/>
    <s v="Sample Text"/>
    <n v="695188.43"/>
    <s v="Sample Text"/>
    <x v="1"/>
    <s v="DUSHAN"/>
    <n v="1061.72"/>
    <n v="4758.3500000000004"/>
    <n v="0"/>
    <n v="4919.57"/>
    <m/>
  </r>
  <r>
    <n v="1399"/>
    <s v="921661"/>
    <x v="0"/>
    <d v="2025-05-21T00:00:00"/>
    <n v="169.23"/>
    <x v="3"/>
    <x v="3"/>
    <s v="YARD INTIMATES (PVT) LTD."/>
    <x v="5"/>
    <s v="YARD INTIMATES (PVT) LTD."/>
    <s v="Sample Text"/>
    <s v="Sample Text"/>
    <n v="782791.62"/>
    <s v="Sample Text"/>
    <x v="1"/>
    <s v="DUSHAN"/>
    <n v="1192.51"/>
    <n v="5145.66"/>
    <n v="0"/>
    <n v="4553.74"/>
    <m/>
  </r>
  <r>
    <n v="1399"/>
    <s v="921766"/>
    <x v="0"/>
    <d v="2025-05-21T00:00:00"/>
    <n v="153.88999999999999"/>
    <x v="3"/>
    <x v="3"/>
    <s v="YARD INTIMATES (PVT) LTD."/>
    <x v="5"/>
    <s v="YARD INTIMATES (PVT) LTD."/>
    <s v="Sample Text"/>
    <s v="Sample Text"/>
    <n v="770751.64"/>
    <s v="Sample Text"/>
    <x v="1"/>
    <s v="DUSHAN"/>
    <n v="1100.72"/>
    <n v="5064.32"/>
    <n v="0"/>
    <n v="4586.59"/>
    <m/>
  </r>
  <r>
    <n v="1399"/>
    <s v="921844"/>
    <x v="0"/>
    <d v="2025-05-21T00:00:00"/>
    <n v="159.1"/>
    <x v="3"/>
    <x v="3"/>
    <s v="YARD INTIMATES (PVT) LTD."/>
    <x v="5"/>
    <s v="YARD INTIMATES (PVT) LTD."/>
    <s v="Sample Text"/>
    <s v="Sample Text"/>
    <n v="750276.81"/>
    <s v="Sample Text"/>
    <x v="1"/>
    <s v="DUSHAN"/>
    <n v="858.56"/>
    <n v="3882.27"/>
    <n v="0"/>
    <n v="3594.64"/>
    <m/>
  </r>
  <r>
    <n v="1399"/>
    <s v="921916"/>
    <x v="0"/>
    <d v="2025-05-21T00:00:00"/>
    <n v="152.29"/>
    <x v="3"/>
    <x v="3"/>
    <s v="YARD INTIMATES (PVT) LTD."/>
    <x v="5"/>
    <s v="YARD INTIMATES (PVT) LTD."/>
    <s v="Sample Text"/>
    <s v="Sample Text"/>
    <n v="776563.34"/>
    <s v="Sample Text"/>
    <x v="1"/>
    <s v="DUSHAN"/>
    <n v="1066.3800000000001"/>
    <n v="4956.22"/>
    <n v="0"/>
    <n v="5921.62"/>
    <m/>
  </r>
  <r>
    <n v="1399"/>
    <s v="922043"/>
    <x v="0"/>
    <d v="2025-05-21T00:00:00"/>
    <n v="151.59"/>
    <x v="3"/>
    <x v="3"/>
    <s v="YARD INTIMATES (PVT) LTD."/>
    <x v="5"/>
    <s v="YARD INTIMATES (PVT) LTD."/>
    <s v="Sample Text"/>
    <s v="Sample Text"/>
    <n v="717823.75"/>
    <s v="Sample Text"/>
    <x v="1"/>
    <s v="DUSHAN"/>
    <n v="1260.3599999999999"/>
    <n v="5521.07"/>
    <n v="0"/>
    <n v="5790.6"/>
    <m/>
  </r>
  <r>
    <n v="1399"/>
    <s v="922052"/>
    <x v="0"/>
    <d v="2025-05-21T00:00:00"/>
    <n v="160.24"/>
    <x v="3"/>
    <x v="3"/>
    <s v="YARD INTIMATES (PVT) LTD."/>
    <x v="5"/>
    <s v="YARD INTIMATES (PVT) LTD."/>
    <s v="Sample Text"/>
    <s v="Sample Text"/>
    <n v="684326.28"/>
    <s v="Sample Text"/>
    <x v="1"/>
    <s v="DUSHAN"/>
    <n v="248.69"/>
    <n v="1180.8599999999999"/>
    <n v="0"/>
    <n v="1170.73"/>
    <m/>
  </r>
  <r>
    <n v="1402"/>
    <s v="ZM2944"/>
    <x v="0"/>
    <d v="2025-06-17T00:00:00"/>
    <n v="117.18"/>
    <x v="3"/>
    <x v="3"/>
    <s v="YARD INTIMATES (PVT) LTD."/>
    <x v="5"/>
    <s v="YARD INTIMATES (PVT) LTD."/>
    <s v="Sample Text"/>
    <s v="Sample Text"/>
    <n v="803152.8"/>
    <s v="Sample Text"/>
    <x v="1"/>
    <s v="ISURUR"/>
    <n v="893.13"/>
    <n v="119.75"/>
    <n v="0"/>
    <n v="112.56"/>
    <m/>
  </r>
  <r>
    <n v="1402"/>
    <s v="ZM2953"/>
    <x v="0"/>
    <d v="2025-06-17T00:00:00"/>
    <n v="136.1"/>
    <x v="3"/>
    <x v="3"/>
    <s v="YARD INTIMATES (PVT) LTD."/>
    <x v="5"/>
    <s v="YARD INTIMATES (PVT) LTD."/>
    <s v="Sample Text"/>
    <s v="Sample Text"/>
    <n v="826216.42"/>
    <s v="Sample Text"/>
    <x v="1"/>
    <s v="ISURUR"/>
    <n v="1172.03"/>
    <n v="1725.16"/>
    <n v="0"/>
    <n v="1770.21"/>
    <m/>
  </r>
  <r>
    <n v="1402"/>
    <s v="ZM3182"/>
    <x v="0"/>
    <d v="2025-06-17T00:00:00"/>
    <n v="120.15"/>
    <x v="3"/>
    <x v="3"/>
    <s v="YARD INTIMATES (PVT) LTD."/>
    <x v="5"/>
    <s v="YARD INTIMATES (PVT) LTD."/>
    <s v="Sample Text"/>
    <s v="Sample Text"/>
    <n v="753789.3"/>
    <s v="Sample Text"/>
    <x v="1"/>
    <s v="ISURUR"/>
    <n v="247.53"/>
    <n v="425.58"/>
    <n v="0"/>
    <n v="440.71"/>
    <m/>
  </r>
  <r>
    <n v="1402"/>
    <s v="ZM3427"/>
    <x v="0"/>
    <d v="2025-06-17T00:00:00"/>
    <n v="140.88999999999999"/>
    <x v="3"/>
    <x v="3"/>
    <s v="YARD INTIMATES (PVT) LTD."/>
    <x v="5"/>
    <s v="YARD INTIMATES (PVT) LTD."/>
    <s v="Sample Text"/>
    <s v="Sample Text"/>
    <n v="731192.12"/>
    <s v="Sample Text"/>
    <x v="1"/>
    <s v="ISURUR"/>
    <n v="1717.16"/>
    <n v="4171"/>
    <n v="0"/>
    <n v="3670.66"/>
    <m/>
  </r>
  <r>
    <n v="1402"/>
    <s v="ZM3429"/>
    <x v="0"/>
    <d v="2025-06-17T00:00:00"/>
    <n v="139.69"/>
    <x v="3"/>
    <x v="3"/>
    <s v="YARD INTIMATES (PVT) LTD."/>
    <x v="5"/>
    <s v="YARD INTIMATES (PVT) LTD."/>
    <s v="Sample Text"/>
    <s v="Sample Text"/>
    <n v="689697.1"/>
    <s v="Sample Text"/>
    <x v="1"/>
    <s v="ISURUR"/>
    <n v="1544.98"/>
    <n v="9588.0400000000009"/>
    <n v="0"/>
    <n v="9170.39"/>
    <m/>
  </r>
  <r>
    <n v="1402"/>
    <s v="ZM3430"/>
    <x v="0"/>
    <d v="2025-06-17T00:00:00"/>
    <n v="121.18"/>
    <x v="3"/>
    <x v="3"/>
    <s v="YARD INTIMATES (PVT) LTD."/>
    <x v="5"/>
    <s v="YARD INTIMATES (PVT) LTD."/>
    <s v="Sample Text"/>
    <s v="Sample Text"/>
    <n v="722876.94"/>
    <s v="Sample Text"/>
    <x v="1"/>
    <s v="ISURUR"/>
    <n v="1568.39"/>
    <n v="12266.28"/>
    <n v="0"/>
    <n v="12703.6"/>
    <m/>
  </r>
  <r>
    <n v="1402"/>
    <s v="ZM3433"/>
    <x v="0"/>
    <d v="2025-06-17T00:00:00"/>
    <n v="140.41"/>
    <x v="3"/>
    <x v="3"/>
    <s v="YARD INTIMATES (PVT) LTD."/>
    <x v="5"/>
    <s v="YARD INTIMATES (PVT) LTD."/>
    <s v="Sample Text"/>
    <s v="Sample Text"/>
    <n v="710255.85"/>
    <s v="Sample Text"/>
    <x v="1"/>
    <s v="ISURUR"/>
    <n v="1362.97"/>
    <n v="3296.41"/>
    <n v="0"/>
    <n v="3281.82"/>
    <m/>
  </r>
  <r>
    <n v="1402"/>
    <s v="ZM3434"/>
    <x v="0"/>
    <d v="2025-06-17T00:00:00"/>
    <n v="135.11000000000001"/>
    <x v="3"/>
    <x v="3"/>
    <s v="YARD INTIMATES (PVT) LTD."/>
    <x v="5"/>
    <s v="YARD INTIMATES (PVT) LTD."/>
    <s v="Sample Text"/>
    <s v="Sample Text"/>
    <n v="693658.58"/>
    <s v="Sample Text"/>
    <x v="1"/>
    <s v="ISURUR"/>
    <n v="1249.22"/>
    <n v="10054.81"/>
    <n v="0"/>
    <n v="10343.379999999999"/>
    <m/>
  </r>
  <r>
    <n v="1402"/>
    <s v="ZM3435"/>
    <x v="0"/>
    <d v="2025-06-17T00:00:00"/>
    <n v="119.19"/>
    <x v="3"/>
    <x v="3"/>
    <s v="YARD INTIMATES (PVT) LTD."/>
    <x v="5"/>
    <s v="YARD INTIMATES (PVT) LTD."/>
    <s v="Sample Text"/>
    <s v="Sample Text"/>
    <n v="801940.53"/>
    <s v="Sample Text"/>
    <x v="1"/>
    <s v="ISURUR"/>
    <n v="243.27"/>
    <n v="1670.42"/>
    <n v="0"/>
    <n v="1778.97"/>
    <m/>
  </r>
  <r>
    <n v="1402"/>
    <s v="ZM3436"/>
    <x v="0"/>
    <d v="2025-06-17T00:00:00"/>
    <n v="118.28"/>
    <x v="3"/>
    <x v="3"/>
    <s v="YARD INTIMATES (PVT) LTD."/>
    <x v="5"/>
    <s v="YARD INTIMATES (PVT) LTD."/>
    <s v="Sample Text"/>
    <s v="Sample Text"/>
    <n v="724099.25"/>
    <s v="Sample Text"/>
    <x v="1"/>
    <s v="ISURUR"/>
    <n v="523.92999999999995"/>
    <n v="3551.11"/>
    <n v="0"/>
    <n v="4150.3"/>
    <m/>
  </r>
  <r>
    <n v="1402"/>
    <s v="ZM3747"/>
    <x v="0"/>
    <d v="2025-06-17T00:00:00"/>
    <n v="130.97"/>
    <x v="3"/>
    <x v="3"/>
    <s v="YARD INTIMATES (PVT) LTD."/>
    <x v="5"/>
    <s v="YARD INTIMATES (PVT) LTD."/>
    <s v="Sample Text"/>
    <s v="Sample Text"/>
    <n v="687781.79"/>
    <s v="Sample Text"/>
    <x v="1"/>
    <s v="ISURUR"/>
    <n v="1254.1600000000001"/>
    <n v="9160.32"/>
    <n v="0"/>
    <n v="8027.47"/>
    <m/>
  </r>
  <r>
    <n v="1402"/>
    <s v="ZM3748"/>
    <x v="0"/>
    <d v="2025-06-17T00:00:00"/>
    <n v="141.75"/>
    <x v="3"/>
    <x v="3"/>
    <s v="YARD INTIMATES (PVT) LTD."/>
    <x v="5"/>
    <s v="YARD INTIMATES (PVT) LTD."/>
    <s v="Sample Text"/>
    <s v="Sample Text"/>
    <n v="781856.47"/>
    <s v="Sample Text"/>
    <x v="1"/>
    <s v="ISURUR"/>
    <n v="1240.56"/>
    <n v="7912.78"/>
    <n v="0"/>
    <n v="8858.84"/>
    <m/>
  </r>
  <r>
    <n v="1403"/>
    <s v="F7659"/>
    <x v="3"/>
    <d v="2025-09-23T00:00:00"/>
    <n v="32.18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43.31"/>
    <n v="143.83000000000001"/>
    <n v="0"/>
    <n v="142.27000000000001"/>
    <s v="New DN"/>
  </r>
  <r>
    <n v="1403"/>
    <s v="G2252"/>
    <x v="3"/>
    <d v="2025-09-23T00:00:00"/>
    <n v="32.49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143.06"/>
    <n v="408.16"/>
    <n v="0"/>
    <n v="428.88"/>
    <s v="New DN"/>
  </r>
  <r>
    <n v="1403"/>
    <s v="G2654"/>
    <x v="3"/>
    <d v="2025-09-23T00:00:00"/>
    <n v="31.81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93.92"/>
    <n v="338.13"/>
    <n v="0"/>
    <n v="291.33"/>
    <s v="New DN"/>
  </r>
  <r>
    <n v="1403"/>
    <s v="G2829"/>
    <x v="3"/>
    <d v="2025-09-23T00:00:00"/>
    <n v="29.58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563.28"/>
    <n v="2051.81"/>
    <n v="0"/>
    <n v="1908.24"/>
    <s v="New DN"/>
  </r>
  <r>
    <n v="1404"/>
    <s v="F7659"/>
    <x v="3"/>
    <d v="2025-09-23T00:00:00"/>
    <n v="30.88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43.31"/>
    <n v="76.22"/>
    <n v="0"/>
    <n v="77.680000000000007"/>
    <s v="New DN"/>
  </r>
  <r>
    <n v="1404"/>
    <s v="G2252"/>
    <x v="3"/>
    <d v="2025-09-23T00:00:00"/>
    <n v="30.77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133.1"/>
    <n v="226.84"/>
    <n v="0"/>
    <n v="207.87"/>
    <s v="New DN"/>
  </r>
  <r>
    <n v="1404"/>
    <s v="G2654"/>
    <x v="3"/>
    <d v="2025-09-23T00:00:00"/>
    <n v="31.22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110.12"/>
    <n v="145.72"/>
    <n v="0"/>
    <n v="159.16999999999999"/>
    <s v="New DN"/>
  </r>
  <r>
    <n v="1404"/>
    <s v="G2829"/>
    <x v="3"/>
    <d v="2025-09-23T00:00:00"/>
    <n v="31.76"/>
    <x v="5"/>
    <x v="5"/>
    <s v="YARD ACTIVE (PVT) LTD (ACTIVE CENTER)"/>
    <x v="22"/>
    <s v="YARD ACTIVE (PVT) LTD (ACTIVE CENTER)"/>
    <s v="Sample Text"/>
    <s v="Sample Text"/>
    <s v="Sample Text"/>
    <s v="Sample Text"/>
    <x v="2"/>
    <s v="KALYANA"/>
    <n v="604.30999999999995"/>
    <n v="905.84"/>
    <n v="0"/>
    <n v="1059.05"/>
    <s v="New DN"/>
  </r>
  <r>
    <n v="1405"/>
    <s v="F3038"/>
    <x v="3"/>
    <d v="2021-08-27T00:00:00"/>
    <n v="1391.07"/>
    <x v="0"/>
    <x v="0"/>
    <s v="LAND GARMENTS (PVT) LTD."/>
    <x v="19"/>
    <s v="LAND GARMENTS (PVT) LTD."/>
    <s v="Sample Text"/>
    <s v="Sample Text"/>
    <n v="612578.52"/>
    <s v="Sample Text"/>
    <x v="3"/>
    <s v="THARANGAH"/>
    <n v="5874.56"/>
    <n v="2177.88"/>
    <n v="0"/>
    <n v="1896.13"/>
    <m/>
  </r>
  <r>
    <n v="1405"/>
    <s v="F3129"/>
    <x v="3"/>
    <d v="2021-08-27T00:00:00"/>
    <n v="1381.97"/>
    <x v="0"/>
    <x v="0"/>
    <s v="LAND GARMENTS (PVT) LTD."/>
    <x v="19"/>
    <s v="LAND GARMENTS (PVT) LTD."/>
    <s v="Sample Text"/>
    <s v="Sample Text"/>
    <n v="662141.92000000004"/>
    <s v="Sample Text"/>
    <x v="3"/>
    <s v="THARANGAH"/>
    <n v="1058.33"/>
    <n v="1776.53"/>
    <n v="0"/>
    <n v="1834.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14405-E5BD-44DE-9FF9-83139F938E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90" firstHeaderRow="0" firstDataRow="1" firstDataCol="5"/>
  <pivotFields count="21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m="1"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m="1" x="6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15">
        <item x="3"/>
        <item x="0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x="1"/>
        <item x="2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1"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m="1" x="6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"/>
    <field x="6"/>
    <field x="5"/>
    <field x="14"/>
    <field x="8"/>
  </rowFields>
  <rowItems count="88">
    <i>
      <x v="1"/>
      <x/>
      <x v="4"/>
      <x v="2"/>
      <x v="6"/>
    </i>
    <i r="3">
      <x v="4"/>
      <x v="21"/>
    </i>
    <i r="1">
      <x v="1"/>
      <x v="1"/>
      <x v="1"/>
      <x v="1"/>
    </i>
    <i r="4">
      <x v="9"/>
    </i>
    <i r="4">
      <x v="10"/>
    </i>
    <i r="4">
      <x v="16"/>
    </i>
    <i r="4">
      <x v="17"/>
    </i>
    <i r="4">
      <x v="19"/>
    </i>
    <i r="4">
      <x v="31"/>
    </i>
    <i r="3">
      <x v="2"/>
      <x v="2"/>
    </i>
    <i r="4">
      <x v="4"/>
    </i>
    <i r="4">
      <x v="21"/>
    </i>
    <i r="3">
      <x v="3"/>
      <x v="3"/>
    </i>
    <i r="4">
      <x v="6"/>
    </i>
    <i r="4">
      <x v="8"/>
    </i>
    <i r="4">
      <x v="16"/>
    </i>
    <i r="4">
      <x v="18"/>
    </i>
    <i r="4">
      <x v="20"/>
    </i>
    <i r="4">
      <x v="21"/>
    </i>
    <i r="4">
      <x v="28"/>
    </i>
    <i r="4">
      <x v="35"/>
    </i>
    <i r="3">
      <x v="4"/>
      <x v="5"/>
    </i>
    <i r="4">
      <x v="7"/>
    </i>
    <i r="4">
      <x v="21"/>
    </i>
    <i r="3">
      <x v="5"/>
      <x v="3"/>
    </i>
    <i r="1">
      <x v="311"/>
      <x v="2"/>
      <x v="2"/>
      <x v="2"/>
    </i>
    <i r="3">
      <x v="4"/>
      <x v="21"/>
    </i>
    <i r="4">
      <x v="36"/>
    </i>
    <i r="3">
      <x v="5"/>
      <x v="37"/>
    </i>
    <i r="1">
      <x v="312"/>
      <x v="3"/>
      <x v="3"/>
      <x v="11"/>
    </i>
    <i>
      <x v="2"/>
      <x/>
      <x v="4"/>
      <x v="1"/>
      <x v="10"/>
    </i>
    <i r="3">
      <x v="4"/>
      <x v="21"/>
    </i>
    <i r="1">
      <x v="1"/>
      <x v="1"/>
      <x v="1"/>
      <x v="1"/>
    </i>
    <i r="4">
      <x v="10"/>
    </i>
    <i r="4">
      <x v="13"/>
    </i>
    <i r="4">
      <x v="14"/>
    </i>
    <i r="4">
      <x v="29"/>
    </i>
    <i r="3">
      <x v="2"/>
      <x v="3"/>
    </i>
    <i r="4">
      <x v="4"/>
    </i>
    <i r="4">
      <x v="18"/>
    </i>
    <i r="4">
      <x v="33"/>
    </i>
    <i r="3">
      <x v="3"/>
      <x v="8"/>
    </i>
    <i r="4">
      <x v="24"/>
    </i>
    <i r="3">
      <x v="4"/>
      <x v="6"/>
    </i>
    <i r="4">
      <x v="8"/>
    </i>
    <i r="4">
      <x v="9"/>
    </i>
    <i r="4">
      <x v="22"/>
    </i>
    <i r="4">
      <x v="23"/>
    </i>
    <i r="4">
      <x v="27"/>
    </i>
    <i r="1">
      <x v="311"/>
      <x v="2"/>
      <x v="2"/>
      <x v="34"/>
    </i>
    <i r="3">
      <x v="3"/>
      <x v="8"/>
    </i>
    <i r="4">
      <x v="18"/>
    </i>
    <i r="3">
      <x v="4"/>
      <x v="8"/>
    </i>
    <i r="4">
      <x v="21"/>
    </i>
    <i r="4">
      <x v="38"/>
    </i>
    <i r="3">
      <x v="5"/>
      <x v="8"/>
    </i>
    <i r="4">
      <x v="37"/>
    </i>
    <i r="1">
      <x v="312"/>
      <x v="3"/>
      <x v="4"/>
      <x v="8"/>
    </i>
    <i r="4">
      <x v="21"/>
    </i>
    <i>
      <x v="3"/>
      <x/>
      <x v="4"/>
      <x v="6"/>
      <x v="2"/>
    </i>
    <i r="1">
      <x v="1"/>
      <x v="1"/>
      <x v="1"/>
      <x v="10"/>
    </i>
    <i r="4">
      <x v="26"/>
    </i>
    <i r="3">
      <x v="2"/>
      <x v="8"/>
    </i>
    <i r="4">
      <x v="25"/>
    </i>
    <i r="4">
      <x v="30"/>
    </i>
    <i r="3">
      <x v="3"/>
      <x v="6"/>
    </i>
    <i r="4">
      <x v="18"/>
    </i>
    <i r="4">
      <x v="28"/>
    </i>
    <i r="3">
      <x v="4"/>
      <x v="32"/>
    </i>
    <i r="1">
      <x v="312"/>
      <x v="3"/>
      <x v="1"/>
      <x v="39"/>
    </i>
    <i r="3">
      <x v="5"/>
      <x v="18"/>
    </i>
    <i r="1">
      <x v="313"/>
      <x v="5"/>
      <x v="5"/>
      <x v="40"/>
    </i>
    <i r="1">
      <x v="314"/>
      <x v="6"/>
      <x v="5"/>
      <x v="40"/>
    </i>
    <i>
      <x v="4"/>
      <x/>
      <x v="4"/>
      <x v="2"/>
      <x v="6"/>
    </i>
    <i r="4">
      <x v="18"/>
    </i>
    <i r="1">
      <x v="1"/>
      <x v="1"/>
      <x v="1"/>
      <x v="10"/>
    </i>
    <i r="4">
      <x v="12"/>
    </i>
    <i r="4">
      <x v="13"/>
    </i>
    <i r="3">
      <x v="2"/>
      <x v="2"/>
    </i>
    <i r="4">
      <x v="4"/>
    </i>
    <i r="4">
      <x v="15"/>
    </i>
    <i r="4">
      <x v="18"/>
    </i>
    <i r="3">
      <x v="3"/>
      <x v="8"/>
    </i>
    <i r="4">
      <x v="11"/>
    </i>
    <i r="3">
      <x v="4"/>
      <x v="20"/>
    </i>
    <i r="4">
      <x v="21"/>
    </i>
    <i r="1">
      <x v="314"/>
      <x v="6"/>
      <x v="3"/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Lbs" fld="16" baseField="0" baseItem="0"/>
    <dataField name="Sum of Balanc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B48E-9157-4609-BE5F-4AEF8C6861C1}">
  <sheetPr codeName="Sheet10">
    <tabColor rgb="FFFFFF00"/>
  </sheetPr>
  <dimension ref="A1:BH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6640625" bestFit="1" customWidth="1"/>
    <col min="2" max="2" width="7.44140625" customWidth="1"/>
    <col min="3" max="4" width="10.5546875" style="27" customWidth="1"/>
    <col min="5" max="5" width="11.6640625" customWidth="1"/>
    <col min="6" max="6" width="12.5546875" customWidth="1"/>
    <col min="7" max="7" width="6.6640625" customWidth="1"/>
    <col min="8" max="10" width="10.5546875" customWidth="1"/>
    <col min="11" max="12" width="8.44140625" customWidth="1"/>
    <col min="13" max="13" width="14.33203125" style="27" bestFit="1" customWidth="1"/>
    <col min="14" max="15" width="14.33203125" style="26" customWidth="1"/>
    <col min="16" max="17" width="10.5546875" customWidth="1"/>
    <col min="18" max="18" width="11.88671875" customWidth="1"/>
    <col min="19" max="19" width="8.44140625" bestFit="1" customWidth="1"/>
    <col min="20" max="20" width="8.44140625" customWidth="1"/>
    <col min="21" max="24" width="13.109375" style="27" customWidth="1"/>
    <col min="25" max="25" width="13.109375" style="26" customWidth="1"/>
    <col min="26" max="28" width="10.5546875" customWidth="1"/>
    <col min="29" max="29" width="13.33203125" bestFit="1" customWidth="1"/>
    <col min="30" max="30" width="13.5546875" customWidth="1"/>
    <col min="31" max="32" width="13.33203125" customWidth="1"/>
    <col min="33" max="38" width="13.33203125" style="30" customWidth="1"/>
    <col min="39" max="39" width="13.44140625" style="26" customWidth="1"/>
    <col min="40" max="40" width="14.88671875" style="26" customWidth="1"/>
    <col min="41" max="42" width="13.44140625" style="26" customWidth="1"/>
    <col min="43" max="43" width="12.5546875" style="26" bestFit="1" customWidth="1"/>
    <col min="44" max="44" width="13.33203125" style="26" bestFit="1" customWidth="1"/>
    <col min="45" max="45" width="15.88671875" style="27" customWidth="1"/>
    <col min="46" max="46" width="11.6640625" style="27" customWidth="1"/>
    <col min="47" max="47" width="12.88671875" customWidth="1"/>
    <col min="48" max="48" width="11.5546875" customWidth="1"/>
    <col min="49" max="49" width="12.5546875" customWidth="1"/>
    <col min="50" max="50" width="15.88671875" bestFit="1" customWidth="1"/>
    <col min="51" max="51" width="12.6640625" customWidth="1"/>
    <col min="52" max="52" width="13.88671875" style="26" customWidth="1"/>
    <col min="53" max="54" width="9.109375" style="27"/>
    <col min="55" max="56" width="9.109375" style="26"/>
    <col min="57" max="57" width="12.33203125" style="27" bestFit="1" customWidth="1"/>
    <col min="58" max="58" width="13.44140625" style="27" bestFit="1" customWidth="1"/>
    <col min="59" max="59" width="13.88671875" style="27" bestFit="1" customWidth="1"/>
    <col min="60" max="60" width="11.5546875" style="27" bestFit="1" customWidth="1"/>
  </cols>
  <sheetData>
    <row r="1" spans="1:60" ht="7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2" t="s">
        <v>25</v>
      </c>
      <c r="AA1" s="4" t="s">
        <v>26</v>
      </c>
      <c r="AB1" s="9" t="s">
        <v>27</v>
      </c>
      <c r="AC1" s="9" t="s">
        <v>28</v>
      </c>
      <c r="AD1" s="2" t="s">
        <v>29</v>
      </c>
      <c r="AE1" s="4" t="s">
        <v>30</v>
      </c>
      <c r="AF1" s="11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4" t="s">
        <v>36</v>
      </c>
      <c r="AL1" s="14" t="s">
        <v>37</v>
      </c>
      <c r="AM1" s="3" t="s">
        <v>38</v>
      </c>
      <c r="AN1" s="3" t="s">
        <v>39</v>
      </c>
      <c r="AO1" s="5" t="s">
        <v>40</v>
      </c>
      <c r="AP1" s="5" t="s">
        <v>41</v>
      </c>
      <c r="AQ1" s="10" t="s">
        <v>42</v>
      </c>
      <c r="AR1" s="10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7" t="s">
        <v>50</v>
      </c>
      <c r="AZ1" s="18" t="s">
        <v>51</v>
      </c>
      <c r="BA1" s="19" t="s">
        <v>1045</v>
      </c>
      <c r="BB1" s="19" t="s">
        <v>1049</v>
      </c>
      <c r="BC1" s="20" t="s">
        <v>1046</v>
      </c>
      <c r="BD1" s="20" t="s">
        <v>1050</v>
      </c>
      <c r="BE1" s="19" t="s">
        <v>1047</v>
      </c>
      <c r="BF1" s="19" t="s">
        <v>1051</v>
      </c>
      <c r="BG1" s="19" t="s">
        <v>1048</v>
      </c>
      <c r="BH1" s="19" t="s">
        <v>1052</v>
      </c>
    </row>
    <row r="2" spans="1:60" x14ac:dyDescent="0.3">
      <c r="A2" s="21">
        <v>42705</v>
      </c>
      <c r="B2" s="21" t="s">
        <v>1033</v>
      </c>
      <c r="C2" s="22">
        <v>1718301.26</v>
      </c>
      <c r="D2" s="22">
        <v>3068142.93</v>
      </c>
      <c r="E2" s="22">
        <v>0</v>
      </c>
      <c r="F2" s="23">
        <v>0</v>
      </c>
      <c r="G2" s="23">
        <v>1.5</v>
      </c>
      <c r="H2" s="22">
        <v>2084751.35</v>
      </c>
      <c r="I2" s="22">
        <v>3559619.68</v>
      </c>
      <c r="J2" s="22">
        <v>0</v>
      </c>
      <c r="K2" s="23">
        <v>0</v>
      </c>
      <c r="L2" s="23">
        <v>1.2</v>
      </c>
      <c r="M2" s="22"/>
      <c r="N2" s="23"/>
      <c r="O2" s="23">
        <v>1.1000000000000001</v>
      </c>
      <c r="P2" s="22">
        <v>1518765.91</v>
      </c>
      <c r="Q2" s="22">
        <v>1919315.73</v>
      </c>
      <c r="R2" s="22">
        <v>0</v>
      </c>
      <c r="S2" s="23">
        <v>0</v>
      </c>
      <c r="T2" s="23">
        <v>1</v>
      </c>
      <c r="U2" s="22">
        <v>461395.37</v>
      </c>
      <c r="V2" s="22"/>
      <c r="W2" s="22">
        <v>1328526.1000000001</v>
      </c>
      <c r="X2" s="22"/>
      <c r="Y2" s="23">
        <v>0</v>
      </c>
      <c r="Z2" s="22">
        <v>2507354.83</v>
      </c>
      <c r="AA2" s="24">
        <v>2095120.25</v>
      </c>
      <c r="AB2" s="24">
        <v>879946.06</v>
      </c>
      <c r="AC2" s="22">
        <v>0</v>
      </c>
      <c r="AD2" s="22">
        <v>0</v>
      </c>
      <c r="AE2" s="22">
        <v>0</v>
      </c>
      <c r="AF2" s="24">
        <v>0</v>
      </c>
      <c r="AG2" s="25"/>
      <c r="AH2" s="25"/>
      <c r="AI2" s="25"/>
      <c r="AJ2" s="25"/>
      <c r="AK2" s="25"/>
      <c r="AL2" s="25"/>
      <c r="AM2" s="23"/>
      <c r="AN2" s="23"/>
      <c r="AO2" s="23"/>
      <c r="AP2" s="23"/>
      <c r="AQ2" s="23"/>
      <c r="AR2" s="23"/>
      <c r="AS2" s="22"/>
      <c r="AT2" s="22">
        <v>0</v>
      </c>
      <c r="AU2" s="22"/>
      <c r="AV2" s="22"/>
      <c r="AW2" s="22"/>
      <c r="AX2" s="22"/>
      <c r="AY2" s="22"/>
    </row>
    <row r="3" spans="1:60" x14ac:dyDescent="0.3">
      <c r="A3" s="28">
        <v>42736</v>
      </c>
      <c r="B3" s="21" t="s">
        <v>1034</v>
      </c>
      <c r="C3" s="27">
        <v>1445038.5</v>
      </c>
      <c r="D3" s="27">
        <v>2777955.92</v>
      </c>
      <c r="E3" s="27">
        <v>2794050.61</v>
      </c>
      <c r="F3" s="26">
        <v>2.06</v>
      </c>
      <c r="G3" s="26">
        <v>1.5</v>
      </c>
      <c r="H3" s="27">
        <v>2066530.52</v>
      </c>
      <c r="I3" s="27">
        <v>4141734.35</v>
      </c>
      <c r="J3" s="27">
        <v>4167175.18</v>
      </c>
      <c r="K3" s="26">
        <v>1.91</v>
      </c>
      <c r="L3" s="26">
        <v>1.2</v>
      </c>
      <c r="M3" s="27">
        <v>7629507.9699999997</v>
      </c>
      <c r="N3" s="26">
        <v>3.5</v>
      </c>
      <c r="O3" s="26">
        <v>1.1000000000000001</v>
      </c>
      <c r="P3" s="27">
        <v>1604825.69</v>
      </c>
      <c r="Q3" s="27">
        <v>1986958.03</v>
      </c>
      <c r="R3" s="27">
        <v>2021956.01</v>
      </c>
      <c r="S3" s="26">
        <v>1.1399999999999999</v>
      </c>
      <c r="T3" s="26">
        <v>1</v>
      </c>
      <c r="U3" s="27">
        <v>456745.75</v>
      </c>
      <c r="V3" s="27">
        <v>-4280.46</v>
      </c>
      <c r="W3" s="27">
        <v>1621683.59</v>
      </c>
      <c r="X3" s="27">
        <v>1411522.01</v>
      </c>
      <c r="Y3" s="26">
        <v>0.8</v>
      </c>
      <c r="Z3" s="27">
        <v>2079022.92</v>
      </c>
      <c r="AA3" s="29">
        <v>2017764.82</v>
      </c>
      <c r="AB3" s="29">
        <v>785881.52</v>
      </c>
      <c r="AC3" s="27">
        <v>287563.45</v>
      </c>
      <c r="AD3" s="27">
        <v>15643.89</v>
      </c>
      <c r="AE3" s="27">
        <v>42835.199999999997</v>
      </c>
      <c r="AF3" s="29">
        <v>330697.63</v>
      </c>
      <c r="AG3" s="30">
        <v>729985.59</v>
      </c>
      <c r="AH3" s="30">
        <v>1978813.94</v>
      </c>
      <c r="AI3" s="30">
        <v>745138</v>
      </c>
      <c r="AJ3" s="30">
        <v>1620240.92</v>
      </c>
      <c r="AK3" s="30">
        <v>581653.37</v>
      </c>
      <c r="AL3" s="30">
        <v>2326328.29</v>
      </c>
      <c r="AS3" s="27">
        <v>334014.53000000003</v>
      </c>
      <c r="AT3" s="27">
        <v>381855.45</v>
      </c>
      <c r="AU3" s="27">
        <v>6945552.0499999998</v>
      </c>
      <c r="AV3" s="27"/>
      <c r="AW3" s="27"/>
      <c r="AX3" s="27"/>
      <c r="AY3" s="27"/>
    </row>
    <row r="4" spans="1:60" x14ac:dyDescent="0.3">
      <c r="A4" s="28">
        <v>42767</v>
      </c>
      <c r="B4" s="21" t="s">
        <v>1035</v>
      </c>
      <c r="C4" s="27">
        <v>1126414.18</v>
      </c>
      <c r="D4" s="27">
        <v>2818293.21</v>
      </c>
      <c r="E4" s="27">
        <v>2563482.0299999998</v>
      </c>
      <c r="F4" s="26">
        <v>2.2599999999999998</v>
      </c>
      <c r="G4" s="26">
        <v>1.5</v>
      </c>
      <c r="H4" s="27">
        <v>1641248.97</v>
      </c>
      <c r="I4" s="27">
        <v>3810587.81</v>
      </c>
      <c r="J4" s="27">
        <v>3879860.49</v>
      </c>
      <c r="K4" s="26">
        <v>2.2599999999999998</v>
      </c>
      <c r="L4" s="26">
        <v>1.2</v>
      </c>
      <c r="M4" s="27">
        <v>6613114.8200000003</v>
      </c>
      <c r="N4" s="26">
        <v>4.13</v>
      </c>
      <c r="O4" s="26">
        <v>1.1000000000000001</v>
      </c>
      <c r="P4" s="27">
        <v>1381546.75</v>
      </c>
      <c r="Q4" s="27">
        <v>1715873.11</v>
      </c>
      <c r="R4" s="27">
        <v>1923430.2</v>
      </c>
      <c r="S4" s="26">
        <v>1.51</v>
      </c>
      <c r="T4" s="26">
        <v>1</v>
      </c>
      <c r="U4" s="27">
        <v>518950.48</v>
      </c>
      <c r="V4" s="27">
        <v>62744.18</v>
      </c>
      <c r="W4" s="27">
        <v>1296545.8500000001</v>
      </c>
      <c r="X4" s="27">
        <v>1438763.32</v>
      </c>
      <c r="Y4" s="26">
        <v>1.08</v>
      </c>
      <c r="Z4" s="27">
        <v>1690450.51</v>
      </c>
      <c r="AA4" s="29">
        <v>1645758.3</v>
      </c>
      <c r="AB4" s="29">
        <v>726798.43</v>
      </c>
      <c r="AC4" s="27">
        <v>280069.69</v>
      </c>
      <c r="AD4" s="27">
        <v>40751.99</v>
      </c>
      <c r="AE4" s="27">
        <v>23273.9</v>
      </c>
      <c r="AF4" s="29">
        <v>313511.92</v>
      </c>
      <c r="AG4" s="30">
        <v>840600.44</v>
      </c>
      <c r="AH4" s="30">
        <v>2547539.0699999998</v>
      </c>
      <c r="AI4" s="30">
        <v>722395.53</v>
      </c>
      <c r="AJ4" s="30">
        <v>1756824.59</v>
      </c>
      <c r="AK4" s="30">
        <v>678816.39</v>
      </c>
      <c r="AL4" s="30">
        <v>2634821.9</v>
      </c>
      <c r="AS4" s="27">
        <v>320398.62</v>
      </c>
      <c r="AT4" s="27">
        <v>141991.88</v>
      </c>
      <c r="AU4" s="27">
        <v>6086788.25</v>
      </c>
      <c r="AV4" s="27"/>
      <c r="AW4" s="27"/>
      <c r="AX4" s="27"/>
      <c r="AY4" s="27"/>
    </row>
    <row r="5" spans="1:60" x14ac:dyDescent="0.3">
      <c r="A5" s="28">
        <v>42795</v>
      </c>
      <c r="B5" s="21" t="s">
        <v>1036</v>
      </c>
      <c r="C5" s="27">
        <v>1198757.1299999999</v>
      </c>
      <c r="D5" s="27">
        <v>3061991.51</v>
      </c>
      <c r="E5" s="27">
        <v>2738038.28</v>
      </c>
      <c r="F5" s="26">
        <v>2.48</v>
      </c>
      <c r="G5" s="26">
        <v>1.5</v>
      </c>
      <c r="H5" s="27">
        <v>2069770.99</v>
      </c>
      <c r="I5" s="27">
        <v>2848416.01</v>
      </c>
      <c r="J5" s="27">
        <v>3068052.99</v>
      </c>
      <c r="K5" s="26">
        <v>1.57</v>
      </c>
      <c r="L5" s="26">
        <v>1.2</v>
      </c>
      <c r="M5" s="27">
        <v>6100678.5199999996</v>
      </c>
      <c r="N5" s="26">
        <v>3</v>
      </c>
      <c r="O5" s="26">
        <v>1.1000000000000001</v>
      </c>
      <c r="P5" s="27">
        <v>1551578.84</v>
      </c>
      <c r="Q5" s="27">
        <v>1312143.56</v>
      </c>
      <c r="R5" s="27">
        <v>1385000.69</v>
      </c>
      <c r="S5" s="26">
        <v>0.82</v>
      </c>
      <c r="T5" s="26">
        <v>1</v>
      </c>
      <c r="U5" s="27">
        <v>178669.13</v>
      </c>
      <c r="V5" s="27">
        <v>-306269.63</v>
      </c>
      <c r="W5" s="27">
        <v>1141815.46</v>
      </c>
      <c r="X5" s="27">
        <v>1257476.33</v>
      </c>
      <c r="Y5" s="26">
        <v>0.82</v>
      </c>
      <c r="Z5" s="27">
        <v>1915881.87</v>
      </c>
      <c r="AA5" s="29">
        <v>1896694.08</v>
      </c>
      <c r="AB5" s="29">
        <v>698869.21</v>
      </c>
      <c r="AC5" s="27">
        <v>416908.7</v>
      </c>
      <c r="AD5" s="27">
        <v>26314.98</v>
      </c>
      <c r="AE5" s="27">
        <v>27034.01</v>
      </c>
      <c r="AF5" s="29">
        <v>437337.87</v>
      </c>
      <c r="AG5" s="30">
        <v>960527.88</v>
      </c>
      <c r="AH5" s="30">
        <v>2588128.71</v>
      </c>
      <c r="AI5" s="30">
        <v>778396.66</v>
      </c>
      <c r="AJ5" s="30">
        <v>1658928.16</v>
      </c>
      <c r="AK5" s="30">
        <v>473631.18</v>
      </c>
      <c r="AL5" s="30">
        <v>1690413.08</v>
      </c>
      <c r="AS5" s="27">
        <v>466671.92</v>
      </c>
      <c r="AT5" s="27">
        <v>201884.01</v>
      </c>
      <c r="AU5" s="27">
        <v>6721114.7000000002</v>
      </c>
      <c r="AV5" s="27"/>
      <c r="AW5" s="27"/>
      <c r="AX5" s="27"/>
      <c r="AY5" s="27"/>
    </row>
    <row r="6" spans="1:60" x14ac:dyDescent="0.3">
      <c r="A6" s="28">
        <v>42826</v>
      </c>
      <c r="B6" s="21" t="s">
        <v>1037</v>
      </c>
      <c r="C6" s="27">
        <v>976591.06</v>
      </c>
      <c r="D6" s="27">
        <v>3169728.1</v>
      </c>
      <c r="E6" s="27">
        <v>3171816</v>
      </c>
      <c r="F6" s="26">
        <v>3.03</v>
      </c>
      <c r="G6" s="26">
        <v>1.5</v>
      </c>
      <c r="H6" s="27">
        <v>1164737.19</v>
      </c>
      <c r="I6" s="27">
        <v>2707037.25</v>
      </c>
      <c r="J6" s="27">
        <v>2651588.31</v>
      </c>
      <c r="K6" s="26">
        <v>2.4500000000000002</v>
      </c>
      <c r="L6" s="26">
        <v>1.2</v>
      </c>
      <c r="M6" s="27">
        <v>5558954.6299999999</v>
      </c>
      <c r="N6" s="26">
        <v>4.9400000000000004</v>
      </c>
      <c r="O6" s="26">
        <v>1.1000000000000001</v>
      </c>
      <c r="P6" s="27">
        <v>1065453.6100000001</v>
      </c>
      <c r="Q6" s="27">
        <v>1165889.54</v>
      </c>
      <c r="R6" s="27">
        <v>1195085.3999999999</v>
      </c>
      <c r="S6" s="26">
        <v>1.19</v>
      </c>
      <c r="T6" s="26">
        <v>1</v>
      </c>
      <c r="U6" s="27">
        <v>229189.82</v>
      </c>
      <c r="V6" s="27">
        <v>50323.4</v>
      </c>
      <c r="W6" s="27">
        <v>890726.85</v>
      </c>
      <c r="X6" s="27">
        <v>983873.77</v>
      </c>
      <c r="Y6" s="26">
        <v>0.84</v>
      </c>
      <c r="Z6" s="27">
        <v>1459738.41</v>
      </c>
      <c r="AA6" s="29">
        <v>1096254.6499999999</v>
      </c>
      <c r="AB6" s="29">
        <v>548703.61</v>
      </c>
      <c r="AC6" s="27">
        <v>353483.26</v>
      </c>
      <c r="AD6" s="27">
        <v>65933.649999999994</v>
      </c>
      <c r="AE6" s="27">
        <v>40248.870000000003</v>
      </c>
      <c r="AF6" s="29">
        <v>444130.63</v>
      </c>
      <c r="AG6" s="30">
        <v>935397.41</v>
      </c>
      <c r="AH6" s="30">
        <v>2190907.12</v>
      </c>
      <c r="AI6" s="30">
        <v>793060.37</v>
      </c>
      <c r="AJ6" s="30">
        <v>1788299.79</v>
      </c>
      <c r="AK6" s="30">
        <v>514540.71</v>
      </c>
      <c r="AL6" s="30">
        <v>1671433.31</v>
      </c>
      <c r="AS6" s="27">
        <v>498594.43</v>
      </c>
      <c r="AT6" s="27">
        <v>-280193.33</v>
      </c>
      <c r="AU6" s="27">
        <v>4619931.03</v>
      </c>
      <c r="AV6" s="27"/>
      <c r="AW6" s="27"/>
      <c r="AX6" s="27"/>
      <c r="AY6" s="27"/>
    </row>
    <row r="7" spans="1:60" x14ac:dyDescent="0.3">
      <c r="A7" s="28">
        <v>42856</v>
      </c>
      <c r="B7" s="21" t="s">
        <v>1038</v>
      </c>
      <c r="C7" s="27">
        <v>1280855.21</v>
      </c>
      <c r="D7" s="27">
        <v>3627397.8</v>
      </c>
      <c r="E7" s="27">
        <v>3207841.79</v>
      </c>
      <c r="F7" s="26">
        <v>2.75</v>
      </c>
      <c r="G7" s="26">
        <v>1.5</v>
      </c>
      <c r="H7" s="27">
        <v>1572892.64</v>
      </c>
      <c r="I7" s="27">
        <v>2665093.92</v>
      </c>
      <c r="J7" s="27">
        <v>2711673.74</v>
      </c>
      <c r="K7" s="26">
        <v>1.87</v>
      </c>
      <c r="L7" s="26">
        <v>1.2</v>
      </c>
      <c r="M7" s="27">
        <v>5808727.4199999999</v>
      </c>
      <c r="N7" s="26">
        <v>3.95</v>
      </c>
      <c r="O7" s="26">
        <v>1.1000000000000001</v>
      </c>
      <c r="P7" s="27">
        <v>1471671.7</v>
      </c>
      <c r="Q7" s="27">
        <v>1324907.26</v>
      </c>
      <c r="R7" s="27">
        <v>1369134.06</v>
      </c>
      <c r="S7" s="26">
        <v>0.9</v>
      </c>
      <c r="T7" s="26">
        <v>1</v>
      </c>
      <c r="U7" s="27">
        <v>303812.67</v>
      </c>
      <c r="V7" s="27">
        <v>77537.350000000006</v>
      </c>
      <c r="W7" s="27">
        <v>955558.56</v>
      </c>
      <c r="X7" s="27">
        <v>908911.22</v>
      </c>
      <c r="Y7" s="26">
        <v>0.62</v>
      </c>
      <c r="Z7" s="27">
        <v>2042194.5</v>
      </c>
      <c r="AA7" s="29">
        <v>1585763.17</v>
      </c>
      <c r="AB7" s="29">
        <v>725171.14</v>
      </c>
      <c r="AC7" s="27">
        <v>521012.6</v>
      </c>
      <c r="AD7" s="27">
        <v>39904.68</v>
      </c>
      <c r="AE7" s="27">
        <v>38721.85</v>
      </c>
      <c r="AF7" s="29">
        <v>598419.52</v>
      </c>
      <c r="AG7" s="30">
        <v>913541.54</v>
      </c>
      <c r="AH7" s="30">
        <v>2487786.48</v>
      </c>
      <c r="AI7" s="30">
        <v>747546.01</v>
      </c>
      <c r="AJ7" s="30">
        <v>1736010.99</v>
      </c>
      <c r="AK7" s="30">
        <v>504899.28</v>
      </c>
      <c r="AL7" s="30">
        <v>1869466.06</v>
      </c>
      <c r="AS7" s="27">
        <v>603215.52</v>
      </c>
      <c r="AT7" s="27">
        <v>-343487.51</v>
      </c>
      <c r="AU7" s="27">
        <v>5661375.75</v>
      </c>
      <c r="AV7" s="27"/>
      <c r="AW7" s="27"/>
      <c r="AX7" s="27"/>
      <c r="AY7" s="27"/>
    </row>
    <row r="8" spans="1:60" x14ac:dyDescent="0.3">
      <c r="A8" s="28">
        <v>42887</v>
      </c>
      <c r="B8" s="21" t="s">
        <v>1039</v>
      </c>
      <c r="C8" s="27">
        <v>1365262.68</v>
      </c>
      <c r="D8" s="27">
        <v>4163419.29</v>
      </c>
      <c r="E8" s="27">
        <v>3878279.79</v>
      </c>
      <c r="F8" s="26">
        <v>2.66</v>
      </c>
      <c r="G8" s="26">
        <v>1.5</v>
      </c>
      <c r="H8" s="27">
        <v>1903419.87</v>
      </c>
      <c r="I8" s="27">
        <v>2669247.11</v>
      </c>
      <c r="J8" s="27">
        <v>2817672.92</v>
      </c>
      <c r="K8" s="26">
        <v>1.38</v>
      </c>
      <c r="L8" s="26">
        <v>1.2</v>
      </c>
      <c r="M8" s="27">
        <v>6297701.9500000002</v>
      </c>
      <c r="N8" s="26">
        <v>3.61</v>
      </c>
      <c r="O8" s="26">
        <v>1.1000000000000001</v>
      </c>
      <c r="P8" s="27">
        <v>1371651.12</v>
      </c>
      <c r="Q8" s="27">
        <v>1083324.3500000001</v>
      </c>
      <c r="R8" s="27">
        <v>1175121.83</v>
      </c>
      <c r="S8" s="26">
        <v>0.85</v>
      </c>
      <c r="T8" s="26">
        <v>1</v>
      </c>
      <c r="U8" s="27">
        <v>92379.76</v>
      </c>
      <c r="V8" s="27">
        <v>-197637.9</v>
      </c>
      <c r="W8" s="27">
        <v>901386.76</v>
      </c>
      <c r="X8" s="27">
        <v>968362.88</v>
      </c>
      <c r="Y8" s="26">
        <v>0.71</v>
      </c>
      <c r="Z8" s="27">
        <v>2072882.13</v>
      </c>
      <c r="AA8" s="29">
        <v>1795584.86</v>
      </c>
      <c r="AB8" s="29">
        <v>626922.09</v>
      </c>
      <c r="AC8" s="27">
        <v>356189.64</v>
      </c>
      <c r="AD8" s="27">
        <v>115523.38</v>
      </c>
      <c r="AE8" s="27">
        <v>73931.38</v>
      </c>
      <c r="AF8" s="29">
        <v>589634.12</v>
      </c>
      <c r="AG8" s="30">
        <v>950837.93</v>
      </c>
      <c r="AH8" s="30">
        <v>2148937.58</v>
      </c>
      <c r="AI8" s="30">
        <v>837796.33</v>
      </c>
      <c r="AJ8" s="30">
        <v>1985154.84</v>
      </c>
      <c r="AK8" s="30">
        <v>359805.51</v>
      </c>
      <c r="AL8" s="30">
        <v>1521717.39</v>
      </c>
      <c r="AS8" s="27">
        <v>534947.87</v>
      </c>
      <c r="AT8" s="27">
        <v>-206079.21</v>
      </c>
      <c r="AU8" s="27">
        <v>7021914.0099999998</v>
      </c>
      <c r="AV8" s="27"/>
      <c r="AW8" s="27"/>
      <c r="AX8" s="27"/>
      <c r="AY8" s="27"/>
    </row>
    <row r="9" spans="1:60" x14ac:dyDescent="0.3">
      <c r="A9" s="28">
        <v>42917</v>
      </c>
      <c r="B9" s="21" t="s">
        <v>1040</v>
      </c>
      <c r="C9" s="27">
        <v>1685793.28</v>
      </c>
      <c r="D9" s="27">
        <v>4170909.36</v>
      </c>
      <c r="E9" s="27">
        <v>4098488.79</v>
      </c>
      <c r="F9" s="26">
        <v>2.5499999999999998</v>
      </c>
      <c r="G9" s="26">
        <v>1.5</v>
      </c>
      <c r="H9" s="27">
        <v>2023439.3</v>
      </c>
      <c r="I9" s="27">
        <v>2556450.17</v>
      </c>
      <c r="J9" s="27">
        <v>2845377.03</v>
      </c>
      <c r="K9" s="26">
        <v>1.3</v>
      </c>
      <c r="L9" s="26">
        <v>1.2</v>
      </c>
      <c r="M9" s="27">
        <v>6732539.9299999997</v>
      </c>
      <c r="N9" s="26">
        <v>3.06</v>
      </c>
      <c r="O9" s="26">
        <v>1.1000000000000001</v>
      </c>
      <c r="P9" s="27">
        <v>1558621.08</v>
      </c>
      <c r="Q9" s="27">
        <v>1107851.6000000001</v>
      </c>
      <c r="R9" s="27">
        <v>1196222.31</v>
      </c>
      <c r="S9" s="26">
        <v>0.77</v>
      </c>
      <c r="T9" s="26">
        <v>1</v>
      </c>
      <c r="U9" s="27">
        <v>232191.75</v>
      </c>
      <c r="V9" s="27">
        <v>131921</v>
      </c>
      <c r="W9" s="27">
        <v>854467.35</v>
      </c>
      <c r="X9" s="27">
        <v>859638.83</v>
      </c>
      <c r="Y9" s="26">
        <v>0.53</v>
      </c>
      <c r="Z9" s="27">
        <v>2530394.85</v>
      </c>
      <c r="AA9" s="29">
        <v>1877238.65</v>
      </c>
      <c r="AB9" s="29">
        <v>782000.07</v>
      </c>
      <c r="AC9" s="27">
        <v>373545.96</v>
      </c>
      <c r="AD9" s="27">
        <v>38192.61</v>
      </c>
      <c r="AE9" s="27">
        <v>134976.54999999999</v>
      </c>
      <c r="AF9" s="29">
        <v>563910.01</v>
      </c>
      <c r="AG9" s="30">
        <v>801708.58</v>
      </c>
      <c r="AH9" s="30">
        <v>2246230.83</v>
      </c>
      <c r="AI9" s="30">
        <v>705830.97</v>
      </c>
      <c r="AJ9" s="30">
        <v>1952367.53</v>
      </c>
      <c r="AK9" s="30">
        <v>486220.58</v>
      </c>
      <c r="AL9" s="30">
        <v>1824485.77</v>
      </c>
      <c r="AS9" s="27">
        <v>509039.42</v>
      </c>
      <c r="AT9" s="27">
        <v>124675.33</v>
      </c>
      <c r="AU9" s="27">
        <v>6913495.7300000004</v>
      </c>
      <c r="AV9" s="27"/>
      <c r="AW9" s="27"/>
      <c r="AX9" s="27"/>
      <c r="AY9" s="27"/>
    </row>
    <row r="10" spans="1:60" x14ac:dyDescent="0.3">
      <c r="A10" s="28">
        <v>42948</v>
      </c>
      <c r="B10" s="21" t="s">
        <v>1041</v>
      </c>
      <c r="C10" s="27">
        <v>1956338.91</v>
      </c>
      <c r="D10" s="27">
        <v>3578282.54</v>
      </c>
      <c r="E10" s="27">
        <v>3888556.83</v>
      </c>
      <c r="F10" s="26">
        <v>2.09</v>
      </c>
      <c r="G10" s="26">
        <v>1.5</v>
      </c>
      <c r="H10" s="27">
        <v>2126044.2999999998</v>
      </c>
      <c r="I10" s="27">
        <v>3586842.34</v>
      </c>
      <c r="J10" s="27">
        <v>3258566.48</v>
      </c>
      <c r="K10" s="26">
        <v>1.59</v>
      </c>
      <c r="L10" s="26">
        <v>1.2</v>
      </c>
      <c r="M10" s="27">
        <v>7684272.0599999996</v>
      </c>
      <c r="N10" s="26">
        <v>3.55</v>
      </c>
      <c r="O10" s="26">
        <v>1.1000000000000001</v>
      </c>
      <c r="P10" s="27">
        <v>1861819.04</v>
      </c>
      <c r="Q10" s="27">
        <v>1329153.79</v>
      </c>
      <c r="R10" s="27">
        <v>1266337.46</v>
      </c>
      <c r="S10" s="26">
        <v>0.67</v>
      </c>
      <c r="T10" s="26">
        <v>1</v>
      </c>
      <c r="U10" s="27">
        <v>266575.28000000003</v>
      </c>
      <c r="V10" s="27">
        <v>32074.57</v>
      </c>
      <c r="W10" s="27">
        <v>1064644.17</v>
      </c>
      <c r="X10" s="27">
        <v>941528.15</v>
      </c>
      <c r="Y10" s="26">
        <v>0.47</v>
      </c>
      <c r="Z10" s="27">
        <v>2803114.75</v>
      </c>
      <c r="AA10" s="29">
        <v>2186869.0699999998</v>
      </c>
      <c r="AB10" s="29">
        <v>896315.06</v>
      </c>
      <c r="AC10" s="27">
        <v>291879.3</v>
      </c>
      <c r="AD10" s="27">
        <v>44906.55</v>
      </c>
      <c r="AE10" s="27">
        <v>142055.71</v>
      </c>
      <c r="AF10" s="29">
        <v>466661.2</v>
      </c>
      <c r="AG10" s="30">
        <v>800046.16</v>
      </c>
      <c r="AH10" s="30">
        <v>2296221.48</v>
      </c>
      <c r="AI10" s="30">
        <v>722642.58</v>
      </c>
      <c r="AJ10" s="30">
        <v>1821438.98</v>
      </c>
      <c r="AK10" s="30">
        <v>488656.72</v>
      </c>
      <c r="AL10" s="30">
        <v>2164540.13</v>
      </c>
      <c r="AS10" s="27">
        <v>489417.52</v>
      </c>
      <c r="AT10" s="27">
        <v>268648.67</v>
      </c>
      <c r="AU10" s="27">
        <v>6956167.5300000003</v>
      </c>
      <c r="AV10" s="27"/>
      <c r="AW10" s="27"/>
      <c r="AX10" s="27"/>
      <c r="AY10" s="27"/>
    </row>
    <row r="11" spans="1:60" x14ac:dyDescent="0.3">
      <c r="A11" s="28">
        <v>42979</v>
      </c>
      <c r="B11" s="21" t="s">
        <v>1042</v>
      </c>
      <c r="C11" s="27">
        <v>1833199.84</v>
      </c>
      <c r="D11" s="27">
        <v>3790205.93</v>
      </c>
      <c r="E11" s="27">
        <v>4002238.31</v>
      </c>
      <c r="F11" s="26">
        <v>2.19</v>
      </c>
      <c r="G11" s="26">
        <v>1.5</v>
      </c>
      <c r="H11" s="27">
        <v>2559481.67</v>
      </c>
      <c r="I11" s="27">
        <v>3457473.63</v>
      </c>
      <c r="J11" s="27">
        <v>3352771.3</v>
      </c>
      <c r="K11" s="26">
        <v>1.23</v>
      </c>
      <c r="L11" s="26">
        <v>1.2</v>
      </c>
      <c r="M11" s="27">
        <v>6623194.4800000004</v>
      </c>
      <c r="N11" s="26">
        <v>2.71</v>
      </c>
      <c r="O11" s="26">
        <v>1.1000000000000001</v>
      </c>
      <c r="P11" s="27">
        <v>1863688.44</v>
      </c>
      <c r="Q11" s="27">
        <v>1494158.14</v>
      </c>
      <c r="R11" s="27">
        <v>1384796.28</v>
      </c>
      <c r="S11" s="26">
        <v>0.79</v>
      </c>
      <c r="T11" s="26">
        <v>1</v>
      </c>
      <c r="U11" s="27">
        <v>436541.62</v>
      </c>
      <c r="V11" s="27">
        <v>155620.51999999999</v>
      </c>
      <c r="W11" s="27">
        <v>1038713.03</v>
      </c>
      <c r="X11" s="27">
        <v>1017893.47</v>
      </c>
      <c r="Y11" s="26">
        <v>0.56999999999999995</v>
      </c>
      <c r="Z11" s="27">
        <v>2646565.7400000002</v>
      </c>
      <c r="AA11" s="29">
        <v>2712422.74</v>
      </c>
      <c r="AB11" s="29">
        <v>901620.13</v>
      </c>
      <c r="AC11" s="27">
        <v>576143.09</v>
      </c>
      <c r="AD11" s="27">
        <v>39698.47</v>
      </c>
      <c r="AE11" s="27">
        <v>76442.740000000005</v>
      </c>
      <c r="AF11" s="29">
        <v>753201.32</v>
      </c>
      <c r="AG11" s="30">
        <v>744684.83</v>
      </c>
      <c r="AH11" s="30">
        <v>2327386.4</v>
      </c>
      <c r="AI11" s="30">
        <v>790719.07</v>
      </c>
      <c r="AJ11" s="30">
        <v>1883403.27</v>
      </c>
      <c r="AK11" s="30">
        <v>713786.63</v>
      </c>
      <c r="AL11" s="30">
        <v>2600330.23</v>
      </c>
      <c r="AS11" s="27">
        <v>657001.88</v>
      </c>
      <c r="AT11" s="27">
        <v>525310.48</v>
      </c>
      <c r="AU11" s="27">
        <v>7347399.0700000003</v>
      </c>
      <c r="AV11" s="27"/>
      <c r="AW11" s="27"/>
      <c r="AX11" s="27"/>
      <c r="AY11" s="27"/>
    </row>
    <row r="12" spans="1:60" x14ac:dyDescent="0.3">
      <c r="A12" s="28">
        <v>43009</v>
      </c>
      <c r="B12" s="21" t="s">
        <v>1043</v>
      </c>
      <c r="C12" s="27">
        <v>1656124.2</v>
      </c>
      <c r="D12" s="27">
        <v>3494516.92</v>
      </c>
      <c r="E12" s="27">
        <v>3457095.51</v>
      </c>
      <c r="F12" s="26">
        <v>2.04</v>
      </c>
      <c r="G12" s="26">
        <v>1.5</v>
      </c>
      <c r="H12" s="27">
        <v>2728843.22</v>
      </c>
      <c r="I12" s="27">
        <v>3215608.09</v>
      </c>
      <c r="J12" s="27">
        <v>3390710.54</v>
      </c>
      <c r="K12" s="26">
        <v>1.17</v>
      </c>
      <c r="L12" s="26">
        <v>1.2</v>
      </c>
      <c r="M12" s="27">
        <v>7389393.8799999999</v>
      </c>
      <c r="N12" s="26">
        <v>2.5</v>
      </c>
      <c r="O12" s="26">
        <v>1.1000000000000001</v>
      </c>
      <c r="P12" s="27">
        <v>2175858.2400000002</v>
      </c>
      <c r="Q12" s="27">
        <v>1525296.65</v>
      </c>
      <c r="R12" s="27">
        <v>1645574.33</v>
      </c>
      <c r="S12" s="26">
        <v>0.81</v>
      </c>
      <c r="T12" s="26">
        <v>1</v>
      </c>
      <c r="U12" s="27">
        <v>265691.7</v>
      </c>
      <c r="V12" s="27">
        <v>-180058.96</v>
      </c>
      <c r="W12" s="27">
        <v>1343971.6</v>
      </c>
      <c r="X12" s="27">
        <v>1163362.29</v>
      </c>
      <c r="Y12" s="26">
        <v>0.5</v>
      </c>
      <c r="Z12" s="27">
        <v>2397814.73</v>
      </c>
      <c r="AA12" s="29">
        <v>2681488.5699999998</v>
      </c>
      <c r="AB12" s="29">
        <v>992109.39</v>
      </c>
      <c r="AC12" s="27">
        <v>239945.36</v>
      </c>
      <c r="AD12" s="27">
        <v>21233.53</v>
      </c>
      <c r="AE12" s="27">
        <v>52875.96</v>
      </c>
      <c r="AF12" s="29">
        <v>326147.08</v>
      </c>
      <c r="AG12" s="30">
        <v>824639.22</v>
      </c>
      <c r="AH12" s="30">
        <v>1997594.77</v>
      </c>
      <c r="AI12" s="30">
        <v>838078.03</v>
      </c>
      <c r="AJ12" s="30">
        <v>1821856.51</v>
      </c>
      <c r="AK12" s="30">
        <v>477326.66</v>
      </c>
      <c r="AL12" s="30">
        <v>2013094.62</v>
      </c>
      <c r="AS12" s="27">
        <v>300783.98</v>
      </c>
      <c r="AT12" s="27">
        <v>810050.42</v>
      </c>
      <c r="AU12" s="27">
        <v>9208051.2699999996</v>
      </c>
      <c r="AV12" s="27"/>
      <c r="AW12" s="27"/>
      <c r="AX12" s="27"/>
      <c r="AY12" s="27"/>
    </row>
    <row r="13" spans="1:60" x14ac:dyDescent="0.3">
      <c r="A13" s="28">
        <v>43040</v>
      </c>
      <c r="B13" s="21" t="s">
        <v>1044</v>
      </c>
      <c r="C13" s="27">
        <v>1686681.43</v>
      </c>
      <c r="D13" s="27">
        <v>3167295.86</v>
      </c>
      <c r="E13" s="27">
        <v>3070286.86</v>
      </c>
      <c r="F13" s="26">
        <v>1.64</v>
      </c>
      <c r="G13" s="26">
        <v>1.5</v>
      </c>
      <c r="H13" s="27">
        <v>2517102.4700000002</v>
      </c>
      <c r="I13" s="27">
        <v>3160705.5</v>
      </c>
      <c r="J13" s="27">
        <v>3493920.79</v>
      </c>
      <c r="K13" s="26">
        <v>1.49</v>
      </c>
      <c r="L13" s="26">
        <v>1.2</v>
      </c>
      <c r="M13" s="27">
        <v>6865387.79</v>
      </c>
      <c r="N13" s="26">
        <v>2.5299999999999998</v>
      </c>
      <c r="O13" s="26">
        <v>1.1000000000000001</v>
      </c>
      <c r="P13" s="27">
        <v>1816966.93</v>
      </c>
      <c r="Q13" s="27">
        <v>1956827.57</v>
      </c>
      <c r="R13" s="27">
        <v>1839736.46</v>
      </c>
      <c r="S13" s="26">
        <v>1.07</v>
      </c>
      <c r="T13" s="26">
        <v>1</v>
      </c>
      <c r="U13" s="27">
        <v>348727.23</v>
      </c>
      <c r="V13" s="27">
        <v>83950.8</v>
      </c>
      <c r="W13" s="27">
        <v>1705657.45</v>
      </c>
      <c r="X13" s="27">
        <v>1544328.86</v>
      </c>
      <c r="Y13" s="26">
        <v>0.8</v>
      </c>
      <c r="Z13" s="27">
        <v>2382063.2200000002</v>
      </c>
      <c r="AA13" s="29">
        <v>2448983.66</v>
      </c>
      <c r="AB13" s="29">
        <v>884968.05</v>
      </c>
      <c r="AC13" s="27">
        <v>314513.28000000003</v>
      </c>
      <c r="AD13" s="27">
        <v>28336.28</v>
      </c>
      <c r="AE13" s="27">
        <v>32868.42</v>
      </c>
      <c r="AF13" s="29">
        <v>381204.47</v>
      </c>
      <c r="AG13" s="30">
        <v>775790.95</v>
      </c>
      <c r="AH13" s="30">
        <v>2203872.4700000002</v>
      </c>
      <c r="AI13" s="30">
        <v>705684.31</v>
      </c>
      <c r="AJ13" s="30">
        <v>1909052.42</v>
      </c>
      <c r="AK13" s="30">
        <v>627453.01</v>
      </c>
      <c r="AL13" s="30">
        <v>2446002.62</v>
      </c>
      <c r="AS13" s="27">
        <v>401235.7</v>
      </c>
      <c r="AT13" s="27">
        <v>875682.05</v>
      </c>
      <c r="AU13" s="27">
        <v>8700102.4499999993</v>
      </c>
      <c r="AV13" s="27"/>
      <c r="AW13" s="27"/>
      <c r="AX13" s="27"/>
      <c r="AY13" s="27"/>
    </row>
    <row r="14" spans="1:60" x14ac:dyDescent="0.3">
      <c r="A14" s="28">
        <v>43070</v>
      </c>
      <c r="B14" s="21" t="s">
        <v>1033</v>
      </c>
      <c r="C14" s="27">
        <v>1598087.17</v>
      </c>
      <c r="D14" s="27">
        <v>3373212.64</v>
      </c>
      <c r="E14" s="27">
        <v>3057350.28</v>
      </c>
      <c r="F14" s="26">
        <v>1.99</v>
      </c>
      <c r="G14" s="26">
        <v>1.5</v>
      </c>
      <c r="H14" s="27">
        <v>2025311.38</v>
      </c>
      <c r="I14" s="27">
        <v>3790620.61</v>
      </c>
      <c r="J14" s="27">
        <v>3204830.25</v>
      </c>
      <c r="K14" s="26">
        <v>1.46</v>
      </c>
      <c r="L14" s="26">
        <v>1.2</v>
      </c>
      <c r="M14" s="27">
        <v>6135532.1799999997</v>
      </c>
      <c r="N14" s="26">
        <v>3.07</v>
      </c>
      <c r="O14" s="26">
        <v>1.1000000000000001</v>
      </c>
      <c r="P14" s="27">
        <v>1582807.42</v>
      </c>
      <c r="Q14" s="27">
        <v>1879460.44</v>
      </c>
      <c r="R14" s="27">
        <v>1845107.8</v>
      </c>
      <c r="S14" s="26">
        <v>1.1399999999999999</v>
      </c>
      <c r="T14" s="26">
        <v>1</v>
      </c>
      <c r="U14" s="27">
        <v>269312.02</v>
      </c>
      <c r="V14" s="27">
        <v>-77979.34</v>
      </c>
      <c r="W14" s="27">
        <v>1682463.01</v>
      </c>
      <c r="X14" s="27">
        <v>1747851.14</v>
      </c>
      <c r="Y14" s="26">
        <v>1.08</v>
      </c>
      <c r="Z14" s="27">
        <v>2613031.09</v>
      </c>
      <c r="AA14" s="29">
        <v>2084276.67</v>
      </c>
      <c r="AB14" s="29">
        <v>778071.15</v>
      </c>
      <c r="AC14" s="27">
        <v>244627.22</v>
      </c>
      <c r="AD14" s="27">
        <v>18799.5</v>
      </c>
      <c r="AE14" s="27">
        <v>44522.59</v>
      </c>
      <c r="AF14" s="29">
        <v>305268.33</v>
      </c>
      <c r="AG14" s="30">
        <v>943407.03</v>
      </c>
      <c r="AH14" s="30">
        <v>2142224.4700000002</v>
      </c>
      <c r="AI14" s="30">
        <v>806508.71</v>
      </c>
      <c r="AJ14" s="30">
        <v>1941715.19</v>
      </c>
      <c r="AK14" s="30">
        <v>637782.76</v>
      </c>
      <c r="AL14" s="30">
        <v>2466633.4700000002</v>
      </c>
      <c r="AS14" s="27">
        <v>278030.26</v>
      </c>
      <c r="AT14" s="27">
        <v>313859.03999999998</v>
      </c>
      <c r="AU14" s="27">
        <v>7486445.71</v>
      </c>
      <c r="AV14" s="27"/>
      <c r="AW14" s="27"/>
      <c r="AX14" s="27"/>
      <c r="AY14" s="27"/>
    </row>
    <row r="15" spans="1:60" x14ac:dyDescent="0.3">
      <c r="A15" s="28">
        <v>43101</v>
      </c>
      <c r="B15" s="21" t="s">
        <v>1034</v>
      </c>
      <c r="C15" s="27">
        <v>1742591.78</v>
      </c>
      <c r="D15" s="27">
        <v>3294446.97</v>
      </c>
      <c r="E15" s="27">
        <v>3464942.81</v>
      </c>
      <c r="F15" s="26">
        <v>1.95</v>
      </c>
      <c r="G15" s="26">
        <v>1.5</v>
      </c>
      <c r="H15" s="27">
        <v>2277333.66</v>
      </c>
      <c r="I15" s="27">
        <v>4007065.48</v>
      </c>
      <c r="J15" s="27">
        <v>3394247.36</v>
      </c>
      <c r="K15" s="26">
        <v>1.73</v>
      </c>
      <c r="L15" s="26">
        <v>1.2</v>
      </c>
      <c r="M15" s="27">
        <v>6273924.3499999996</v>
      </c>
      <c r="N15" s="26">
        <v>2.73</v>
      </c>
      <c r="O15" s="26">
        <v>1.1000000000000001</v>
      </c>
      <c r="P15" s="27">
        <v>1784049.81</v>
      </c>
      <c r="Q15" s="27">
        <v>1689089.41</v>
      </c>
      <c r="R15" s="27">
        <v>1901173.25</v>
      </c>
      <c r="S15" s="26">
        <v>1.07</v>
      </c>
      <c r="T15" s="26">
        <v>1</v>
      </c>
      <c r="U15" s="27">
        <v>158198.75</v>
      </c>
      <c r="V15" s="27">
        <v>-113670.47</v>
      </c>
      <c r="W15" s="27">
        <v>1405098.45</v>
      </c>
      <c r="X15" s="27">
        <v>1446344.95</v>
      </c>
      <c r="Y15" s="26">
        <v>0.78</v>
      </c>
      <c r="Z15" s="27">
        <v>2245014.96</v>
      </c>
      <c r="AA15" s="29">
        <v>2001573.37</v>
      </c>
      <c r="AB15" s="29">
        <v>895327.82</v>
      </c>
      <c r="AC15" s="27">
        <v>320049.36</v>
      </c>
      <c r="AD15" s="27">
        <v>14199.17</v>
      </c>
      <c r="AE15" s="27">
        <v>59622.42</v>
      </c>
      <c r="AF15" s="29">
        <v>352046.15</v>
      </c>
      <c r="AG15" s="30">
        <v>827988.65</v>
      </c>
      <c r="AH15" s="30">
        <v>2008483.59</v>
      </c>
      <c r="AI15" s="30">
        <v>762798.28</v>
      </c>
      <c r="AJ15" s="30">
        <v>1873758.15</v>
      </c>
      <c r="AK15" s="30">
        <v>465171.32</v>
      </c>
      <c r="AL15" s="30">
        <v>1832870.17</v>
      </c>
      <c r="AS15" s="27">
        <v>380449.83</v>
      </c>
      <c r="AT15" s="27">
        <v>164803.6</v>
      </c>
      <c r="AU15" s="27">
        <v>7735014.1200000001</v>
      </c>
      <c r="AV15" s="27"/>
      <c r="AW15" s="27"/>
      <c r="AX15" s="27"/>
      <c r="AY15" s="27"/>
    </row>
    <row r="16" spans="1:60" x14ac:dyDescent="0.3">
      <c r="A16" s="28">
        <v>43132</v>
      </c>
      <c r="B16" s="21" t="s">
        <v>1035</v>
      </c>
      <c r="C16" s="27">
        <v>1129149.33</v>
      </c>
      <c r="D16" s="27">
        <v>2960466.52</v>
      </c>
      <c r="E16" s="27">
        <v>3266943.81</v>
      </c>
      <c r="F16" s="26">
        <v>2.62</v>
      </c>
      <c r="G16" s="26">
        <v>1.5</v>
      </c>
      <c r="H16" s="27">
        <v>1658095.8</v>
      </c>
      <c r="I16" s="27">
        <v>3766838.25</v>
      </c>
      <c r="J16" s="27">
        <v>3991052.32</v>
      </c>
      <c r="K16" s="26">
        <v>2.0299999999999998</v>
      </c>
      <c r="L16" s="26">
        <v>1.2</v>
      </c>
      <c r="M16" s="27">
        <v>7681085.0899999999</v>
      </c>
      <c r="N16" s="26">
        <v>4.2</v>
      </c>
      <c r="O16" s="26">
        <v>1.1000000000000001</v>
      </c>
      <c r="P16" s="27">
        <v>1631009.88</v>
      </c>
      <c r="Q16" s="27">
        <v>1379913.49</v>
      </c>
      <c r="R16" s="27">
        <v>1626087.06</v>
      </c>
      <c r="S16" s="26">
        <v>1.05</v>
      </c>
      <c r="T16" s="26">
        <v>1</v>
      </c>
      <c r="U16" s="27">
        <v>201569.94</v>
      </c>
      <c r="V16" s="27">
        <v>39160.559999999998</v>
      </c>
      <c r="W16" s="27">
        <v>1216504.01</v>
      </c>
      <c r="X16" s="27">
        <v>1432629.47</v>
      </c>
      <c r="Y16" s="26">
        <v>0.79</v>
      </c>
      <c r="Z16" s="27">
        <v>1819763.57</v>
      </c>
      <c r="AA16" s="29">
        <v>1598782.83</v>
      </c>
      <c r="AB16" s="29">
        <v>844335.27</v>
      </c>
      <c r="AC16" s="27">
        <v>247316.2</v>
      </c>
      <c r="AD16" s="27">
        <v>27086.1</v>
      </c>
      <c r="AE16" s="27">
        <v>36782.660000000003</v>
      </c>
      <c r="AF16" s="29">
        <v>281772.59999999998</v>
      </c>
      <c r="AG16" s="30">
        <v>847850.82</v>
      </c>
      <c r="AH16" s="30">
        <v>2147688.4700000002</v>
      </c>
      <c r="AI16" s="30">
        <v>779873.84</v>
      </c>
      <c r="AJ16" s="30">
        <v>1844753.22</v>
      </c>
      <c r="AK16" s="30">
        <v>523160.65</v>
      </c>
      <c r="AL16" s="30">
        <v>1887859.36</v>
      </c>
      <c r="AS16" s="27">
        <v>300131.55</v>
      </c>
      <c r="AT16" s="27">
        <v>-54206.61</v>
      </c>
      <c r="AU16" s="27">
        <v>6506675.5999999996</v>
      </c>
      <c r="AV16" s="27"/>
      <c r="AW16" s="27"/>
      <c r="AX16" s="27"/>
      <c r="AY16" s="27"/>
    </row>
    <row r="17" spans="1:52" x14ac:dyDescent="0.3">
      <c r="A17" s="28">
        <v>43160</v>
      </c>
      <c r="B17" s="21" t="s">
        <v>1036</v>
      </c>
      <c r="C17" s="27">
        <v>1678848.25</v>
      </c>
      <c r="D17" s="27">
        <v>2958122.86</v>
      </c>
      <c r="E17" s="27">
        <v>2952519.83</v>
      </c>
      <c r="F17" s="26">
        <v>1.81</v>
      </c>
      <c r="G17" s="26">
        <v>1.5</v>
      </c>
      <c r="H17" s="27">
        <v>2547957.54</v>
      </c>
      <c r="I17" s="27">
        <v>3666965.93</v>
      </c>
      <c r="J17" s="27">
        <v>3677136.53</v>
      </c>
      <c r="K17" s="26">
        <v>1.41</v>
      </c>
      <c r="L17" s="26">
        <v>1.2</v>
      </c>
      <c r="M17" s="27">
        <v>6221676.5800000001</v>
      </c>
      <c r="N17" s="26">
        <v>2.58</v>
      </c>
      <c r="O17" s="26">
        <v>1.1000000000000001</v>
      </c>
      <c r="P17" s="27">
        <v>1903752.71</v>
      </c>
      <c r="Q17" s="27">
        <v>1963562.9</v>
      </c>
      <c r="R17" s="27">
        <v>1738145.95</v>
      </c>
      <c r="S17" s="26">
        <v>0.77</v>
      </c>
      <c r="T17" s="26">
        <v>1</v>
      </c>
      <c r="U17" s="27">
        <v>273683.11</v>
      </c>
      <c r="V17" s="27">
        <v>78249.289999999994</v>
      </c>
      <c r="W17" s="27">
        <v>1607922.01</v>
      </c>
      <c r="X17" s="27">
        <v>1343271.93</v>
      </c>
      <c r="Y17" s="26">
        <v>0.74</v>
      </c>
      <c r="Z17" s="27">
        <v>2563901.5499999998</v>
      </c>
      <c r="AA17" s="29">
        <v>2732441.2</v>
      </c>
      <c r="AB17" s="29">
        <v>941084.95</v>
      </c>
      <c r="AC17" s="27">
        <v>358573.13</v>
      </c>
      <c r="AD17" s="27">
        <v>26496.2</v>
      </c>
      <c r="AE17" s="27">
        <v>49603.48</v>
      </c>
      <c r="AF17" s="29">
        <v>480523.01</v>
      </c>
      <c r="AG17" s="30">
        <v>787246.67</v>
      </c>
      <c r="AH17" s="30">
        <v>2186141.7599999998</v>
      </c>
      <c r="AI17" s="30">
        <v>804593.67</v>
      </c>
      <c r="AJ17" s="30">
        <v>1800271.83</v>
      </c>
      <c r="AK17" s="30">
        <v>527755.80000000005</v>
      </c>
      <c r="AL17" s="30">
        <v>2138899.27</v>
      </c>
      <c r="AS17" s="27">
        <v>445973.2</v>
      </c>
      <c r="AT17" s="27">
        <v>203975.75</v>
      </c>
      <c r="AU17" s="27">
        <v>7040147.46</v>
      </c>
      <c r="AV17" s="27"/>
      <c r="AW17" s="27"/>
      <c r="AX17" s="27"/>
      <c r="AY17" s="27"/>
    </row>
    <row r="18" spans="1:52" x14ac:dyDescent="0.3">
      <c r="A18" s="28">
        <v>43191</v>
      </c>
      <c r="B18" s="21" t="s">
        <v>1037</v>
      </c>
      <c r="C18" s="27">
        <v>1240071.4099999999</v>
      </c>
      <c r="D18" s="27">
        <v>3025333.61</v>
      </c>
      <c r="E18" s="27">
        <v>2901306.25</v>
      </c>
      <c r="F18" s="26">
        <v>2.2999999999999998</v>
      </c>
      <c r="G18" s="26">
        <v>1.5</v>
      </c>
      <c r="H18" s="27">
        <v>1609492.35</v>
      </c>
      <c r="I18" s="27">
        <v>4316726.2699999996</v>
      </c>
      <c r="J18" s="27">
        <v>3901923.5</v>
      </c>
      <c r="K18" s="26">
        <v>2.2400000000000002</v>
      </c>
      <c r="L18" s="26">
        <v>1.2</v>
      </c>
      <c r="M18" s="27">
        <v>6867195.6699999999</v>
      </c>
      <c r="N18" s="26">
        <v>4.42</v>
      </c>
      <c r="O18" s="26">
        <v>1.1000000000000001</v>
      </c>
      <c r="P18" s="27">
        <v>1655724.53</v>
      </c>
      <c r="Q18" s="27">
        <v>1787760</v>
      </c>
      <c r="R18" s="27">
        <v>1673219.06</v>
      </c>
      <c r="S18" s="26">
        <v>0.99</v>
      </c>
      <c r="T18" s="26">
        <v>1</v>
      </c>
      <c r="U18" s="27">
        <v>394302.32</v>
      </c>
      <c r="V18" s="27">
        <v>117196.14</v>
      </c>
      <c r="W18" s="27">
        <v>1368931.86</v>
      </c>
      <c r="X18" s="27">
        <v>1562125.8</v>
      </c>
      <c r="Y18" s="26">
        <v>0.93</v>
      </c>
      <c r="Z18" s="27">
        <v>1891135.11</v>
      </c>
      <c r="AA18" s="29">
        <v>1613120.16</v>
      </c>
      <c r="AB18" s="29">
        <v>758333.83</v>
      </c>
      <c r="AC18" s="27">
        <v>262212.56</v>
      </c>
      <c r="AD18" s="27">
        <v>32687.18</v>
      </c>
      <c r="AE18" s="27">
        <v>24700.11</v>
      </c>
      <c r="AF18" s="29">
        <v>318167.36</v>
      </c>
      <c r="AG18" s="30">
        <v>927613.7</v>
      </c>
      <c r="AH18" s="30">
        <v>2361400.85</v>
      </c>
      <c r="AI18" s="30">
        <v>912893.89</v>
      </c>
      <c r="AJ18" s="30">
        <v>1913849.48</v>
      </c>
      <c r="AK18" s="30">
        <v>667688.18000000005</v>
      </c>
      <c r="AL18" s="30">
        <v>2212109.6800000002</v>
      </c>
      <c r="AS18" s="27">
        <v>306817.91999999998</v>
      </c>
      <c r="AT18" s="27">
        <v>-272971.06</v>
      </c>
      <c r="AU18" s="27">
        <v>5935226.1500000004</v>
      </c>
      <c r="AV18" s="27"/>
      <c r="AW18" s="27"/>
      <c r="AX18" s="27"/>
      <c r="AY18" s="27"/>
    </row>
    <row r="19" spans="1:52" x14ac:dyDescent="0.3">
      <c r="A19" s="28">
        <v>43221</v>
      </c>
      <c r="B19" s="21" t="s">
        <v>1038</v>
      </c>
      <c r="C19" s="27">
        <v>1624549.18</v>
      </c>
      <c r="D19" s="27">
        <v>3383721.64</v>
      </c>
      <c r="E19" s="27">
        <v>2787146.9</v>
      </c>
      <c r="F19" s="26">
        <v>1.81</v>
      </c>
      <c r="G19" s="26">
        <v>1.5</v>
      </c>
      <c r="H19" s="27">
        <v>2396255.6</v>
      </c>
      <c r="I19" s="27">
        <v>4328919.42</v>
      </c>
      <c r="J19" s="27">
        <v>4131831.72</v>
      </c>
      <c r="K19" s="26">
        <v>1.77</v>
      </c>
      <c r="L19" s="26">
        <v>1.2</v>
      </c>
      <c r="M19" s="27">
        <v>6993724.4000000004</v>
      </c>
      <c r="N19" s="26">
        <v>2.98</v>
      </c>
      <c r="O19" s="26">
        <v>1.1000000000000001</v>
      </c>
      <c r="P19" s="27">
        <v>2220089.7599999998</v>
      </c>
      <c r="Q19" s="27">
        <v>1604395.31</v>
      </c>
      <c r="R19" s="27">
        <v>1693508.35</v>
      </c>
      <c r="S19" s="26">
        <v>0.82</v>
      </c>
      <c r="T19" s="26">
        <v>1</v>
      </c>
      <c r="U19" s="27">
        <v>363487.52</v>
      </c>
      <c r="V19" s="27">
        <v>-31967.95</v>
      </c>
      <c r="W19" s="27">
        <v>1305557.18</v>
      </c>
      <c r="X19" s="27">
        <v>1272536.57</v>
      </c>
      <c r="Y19" s="26">
        <v>0.57999999999999996</v>
      </c>
      <c r="Z19" s="27">
        <v>2464517.9900000002</v>
      </c>
      <c r="AA19" s="29">
        <v>2514537.0099999998</v>
      </c>
      <c r="AB19" s="29">
        <v>1125253.95</v>
      </c>
      <c r="AC19" s="27">
        <v>415743.06</v>
      </c>
      <c r="AD19" s="27">
        <v>40795.22</v>
      </c>
      <c r="AE19" s="27">
        <v>67938.8</v>
      </c>
      <c r="AF19" s="29">
        <v>528960.64</v>
      </c>
      <c r="AG19" s="30">
        <v>886860.54</v>
      </c>
      <c r="AH19" s="30">
        <v>2366097.98</v>
      </c>
      <c r="AI19" s="30">
        <v>833561.13</v>
      </c>
      <c r="AJ19" s="30">
        <v>2062783.86</v>
      </c>
      <c r="AK19" s="30">
        <v>610308.55000000005</v>
      </c>
      <c r="AL19" s="30">
        <v>2547405.65</v>
      </c>
      <c r="AS19" s="27">
        <v>488102.67</v>
      </c>
      <c r="AT19" s="27">
        <v>424156.35</v>
      </c>
      <c r="AU19" s="27">
        <v>7834721.9900000002</v>
      </c>
      <c r="AV19" s="27"/>
      <c r="AW19" s="27"/>
      <c r="AX19" s="27"/>
      <c r="AY19" s="27"/>
    </row>
    <row r="20" spans="1:52" x14ac:dyDescent="0.3">
      <c r="A20" s="28">
        <v>43252</v>
      </c>
      <c r="B20" s="21" t="s">
        <v>1039</v>
      </c>
      <c r="C20" s="27">
        <v>1639311.91</v>
      </c>
      <c r="D20" s="27">
        <v>3563101.77</v>
      </c>
      <c r="E20" s="27">
        <v>3538436.82</v>
      </c>
      <c r="F20" s="26">
        <v>1.88</v>
      </c>
      <c r="G20" s="26">
        <v>1.5</v>
      </c>
      <c r="H20" s="27">
        <v>2722813.73</v>
      </c>
      <c r="I20" s="27">
        <v>4463732.75</v>
      </c>
      <c r="J20" s="27">
        <v>3961964.98</v>
      </c>
      <c r="K20" s="26">
        <v>1.36</v>
      </c>
      <c r="L20" s="26">
        <v>1.2</v>
      </c>
      <c r="M20" s="27">
        <v>6815162.8799999999</v>
      </c>
      <c r="N20" s="26">
        <v>2.48</v>
      </c>
      <c r="O20" s="26">
        <v>1.1000000000000001</v>
      </c>
      <c r="P20" s="27">
        <v>2331572.92</v>
      </c>
      <c r="Q20" s="27">
        <v>1723364.65</v>
      </c>
      <c r="R20" s="27">
        <v>1546523.65</v>
      </c>
      <c r="S20" s="26">
        <v>0.74</v>
      </c>
      <c r="T20" s="26">
        <v>1</v>
      </c>
      <c r="U20" s="27">
        <v>214349.47</v>
      </c>
      <c r="V20" s="27">
        <v>-146465.56</v>
      </c>
      <c r="W20" s="27">
        <v>1497697.61</v>
      </c>
      <c r="X20" s="27">
        <v>1359261.75</v>
      </c>
      <c r="Y20" s="26">
        <v>0.55000000000000004</v>
      </c>
      <c r="Z20" s="27">
        <v>2839647.95</v>
      </c>
      <c r="AA20" s="29">
        <v>2840073.56</v>
      </c>
      <c r="AB20" s="29">
        <v>1268681.28</v>
      </c>
      <c r="AC20" s="27">
        <v>307615.71000000002</v>
      </c>
      <c r="AD20" s="27">
        <v>35458.42</v>
      </c>
      <c r="AE20" s="27">
        <v>59417.84</v>
      </c>
      <c r="AF20" s="29">
        <v>376515.63</v>
      </c>
      <c r="AG20" s="30">
        <v>804612.15</v>
      </c>
      <c r="AH20" s="30">
        <v>2305106.7200000002</v>
      </c>
      <c r="AI20" s="30">
        <v>1083746.8899999999</v>
      </c>
      <c r="AJ20" s="30">
        <v>2187045.9</v>
      </c>
      <c r="AK20" s="30">
        <v>616612.37</v>
      </c>
      <c r="AL20" s="30">
        <v>2217948.4300000002</v>
      </c>
      <c r="AS20" s="27">
        <v>392019.69</v>
      </c>
      <c r="AT20" s="27">
        <v>520735.05</v>
      </c>
      <c r="AU20" s="27">
        <v>8268583.2800000003</v>
      </c>
      <c r="AV20" s="27"/>
      <c r="AW20" s="27"/>
      <c r="AX20" s="27"/>
      <c r="AY20" s="27"/>
    </row>
    <row r="21" spans="1:52" x14ac:dyDescent="0.3">
      <c r="A21" s="28">
        <v>43282</v>
      </c>
      <c r="B21" s="21" t="s">
        <v>1040</v>
      </c>
      <c r="C21" s="27">
        <v>1762439.76</v>
      </c>
      <c r="D21" s="27">
        <v>3486447.08</v>
      </c>
      <c r="E21" s="27">
        <v>3594319.13</v>
      </c>
      <c r="F21" s="26">
        <v>1.78</v>
      </c>
      <c r="G21" s="26">
        <v>1.5</v>
      </c>
      <c r="H21" s="27">
        <v>3033834.48</v>
      </c>
      <c r="I21" s="27">
        <v>4309516.1100000003</v>
      </c>
      <c r="J21" s="27">
        <v>3898373</v>
      </c>
      <c r="K21" s="26">
        <v>1.3</v>
      </c>
      <c r="L21" s="26">
        <v>1.2</v>
      </c>
      <c r="M21" s="27">
        <v>7112401.4299999997</v>
      </c>
      <c r="N21" s="26">
        <v>2.2999999999999998</v>
      </c>
      <c r="O21" s="26">
        <v>1.1000000000000001</v>
      </c>
      <c r="P21" s="27">
        <v>2126817.29</v>
      </c>
      <c r="Q21" s="27">
        <v>1891934.09</v>
      </c>
      <c r="R21" s="27">
        <v>1830811.93</v>
      </c>
      <c r="S21" s="26">
        <v>0.77</v>
      </c>
      <c r="T21" s="26">
        <v>1</v>
      </c>
      <c r="U21" s="27">
        <v>424852.76</v>
      </c>
      <c r="V21" s="27">
        <v>200014.74</v>
      </c>
      <c r="W21" s="27">
        <v>1368152.61</v>
      </c>
      <c r="X21" s="27">
        <v>1474518.08</v>
      </c>
      <c r="Y21" s="26">
        <v>0.76</v>
      </c>
      <c r="Z21" s="27">
        <v>2699525.37</v>
      </c>
      <c r="AA21" s="29">
        <v>2825676.48</v>
      </c>
      <c r="AB21" s="29">
        <v>1121050.04</v>
      </c>
      <c r="AC21" s="27">
        <v>450463.14</v>
      </c>
      <c r="AD21" s="27">
        <v>20112.27</v>
      </c>
      <c r="AE21" s="27">
        <v>112441.71</v>
      </c>
      <c r="AF21" s="29">
        <v>630007.01</v>
      </c>
      <c r="AG21" s="30">
        <v>937291.57</v>
      </c>
      <c r="AH21" s="30">
        <v>2641754.6</v>
      </c>
      <c r="AI21" s="30">
        <v>934443.59</v>
      </c>
      <c r="AJ21" s="30">
        <v>2224631.25</v>
      </c>
      <c r="AK21" s="30">
        <v>647321.75</v>
      </c>
      <c r="AL21" s="30">
        <v>2215912.1</v>
      </c>
      <c r="AS21" s="27">
        <v>603823.11</v>
      </c>
      <c r="AT21" s="27">
        <v>499617.76</v>
      </c>
      <c r="AU21" s="27">
        <v>9552138.8300000001</v>
      </c>
      <c r="AV21" s="27"/>
      <c r="AW21" s="27"/>
      <c r="AX21" s="27"/>
      <c r="AY21" s="27"/>
    </row>
    <row r="22" spans="1:52" x14ac:dyDescent="0.3">
      <c r="A22" s="28">
        <v>43313</v>
      </c>
      <c r="B22" s="21" t="s">
        <v>1041</v>
      </c>
      <c r="C22" s="27">
        <v>1899647.18</v>
      </c>
      <c r="D22" s="27">
        <v>4033682.39</v>
      </c>
      <c r="E22" s="27">
        <v>3454421.12</v>
      </c>
      <c r="F22" s="26">
        <v>1.99</v>
      </c>
      <c r="G22" s="26">
        <v>1.5</v>
      </c>
      <c r="H22" s="27">
        <v>2475721.2799999998</v>
      </c>
      <c r="I22" s="27">
        <v>5408271.6399999997</v>
      </c>
      <c r="J22" s="27">
        <v>5004043.25</v>
      </c>
      <c r="K22" s="26">
        <v>1.87</v>
      </c>
      <c r="L22" s="26">
        <v>1.2</v>
      </c>
      <c r="M22" s="27">
        <v>8713788.7300000004</v>
      </c>
      <c r="N22" s="26">
        <v>3.49</v>
      </c>
      <c r="O22" s="26">
        <v>1.1000000000000001</v>
      </c>
      <c r="P22" s="27">
        <v>2263420.3199999998</v>
      </c>
      <c r="Q22" s="27">
        <v>1737195.89</v>
      </c>
      <c r="R22" s="27">
        <v>1858680.05</v>
      </c>
      <c r="S22" s="26">
        <v>0.77</v>
      </c>
      <c r="T22" s="26">
        <v>1</v>
      </c>
      <c r="U22" s="27">
        <v>423939.91</v>
      </c>
      <c r="V22" s="27">
        <v>-831.54</v>
      </c>
      <c r="W22" s="27">
        <v>1280411.6599999999</v>
      </c>
      <c r="X22" s="27">
        <v>1311367.5900000001</v>
      </c>
      <c r="Y22" s="26">
        <v>0.56000000000000005</v>
      </c>
      <c r="Z22" s="27">
        <v>3158822.97</v>
      </c>
      <c r="AA22" s="29">
        <v>2368255.9</v>
      </c>
      <c r="AB22" s="29">
        <v>1072412.27</v>
      </c>
      <c r="AC22" s="27">
        <v>378415.8</v>
      </c>
      <c r="AD22" s="27">
        <v>38091.85</v>
      </c>
      <c r="AE22" s="27">
        <v>30643.18</v>
      </c>
      <c r="AF22" s="29">
        <v>460803.98</v>
      </c>
      <c r="AG22" s="30">
        <v>859595.85</v>
      </c>
      <c r="AH22" s="30">
        <v>2668227.2400000002</v>
      </c>
      <c r="AI22" s="30">
        <v>958513.62</v>
      </c>
      <c r="AJ22" s="30">
        <v>2179933.44</v>
      </c>
      <c r="AK22" s="30">
        <v>547486.56000000006</v>
      </c>
      <c r="AL22" s="30">
        <v>2084698.09</v>
      </c>
      <c r="AS22" s="27">
        <v>423507.96</v>
      </c>
      <c r="AT22" s="27">
        <v>582006.25</v>
      </c>
      <c r="AU22" s="27">
        <v>9650484.7899999991</v>
      </c>
      <c r="AV22" s="27"/>
      <c r="AW22" s="27"/>
      <c r="AX22" s="27"/>
      <c r="AY22" s="27"/>
    </row>
    <row r="23" spans="1:52" x14ac:dyDescent="0.3">
      <c r="A23" s="28">
        <v>43344</v>
      </c>
      <c r="B23" s="21" t="s">
        <v>1042</v>
      </c>
      <c r="C23" s="27">
        <v>1720649.1</v>
      </c>
      <c r="D23" s="27">
        <v>3717771.6</v>
      </c>
      <c r="E23" s="27">
        <v>3778342.86</v>
      </c>
      <c r="F23" s="26">
        <v>2.2599999999999998</v>
      </c>
      <c r="G23" s="26">
        <v>1.5</v>
      </c>
      <c r="H23" s="27">
        <v>2731173.67</v>
      </c>
      <c r="I23" s="27">
        <v>5522250.0199999996</v>
      </c>
      <c r="J23" s="27">
        <v>5339665.0999999996</v>
      </c>
      <c r="K23" s="26">
        <v>1.73</v>
      </c>
      <c r="L23" s="26">
        <v>1.2</v>
      </c>
      <c r="M23" s="27">
        <v>9106506.4900000002</v>
      </c>
      <c r="N23" s="26">
        <v>3.33</v>
      </c>
      <c r="O23" s="26">
        <v>1.1000000000000001</v>
      </c>
      <c r="P23" s="27">
        <v>2698768.81</v>
      </c>
      <c r="Q23" s="27">
        <v>1510873.91</v>
      </c>
      <c r="R23" s="27">
        <v>1686637.71</v>
      </c>
      <c r="S23" s="26">
        <v>0.7</v>
      </c>
      <c r="T23" s="26">
        <v>1</v>
      </c>
      <c r="U23" s="27">
        <v>339047.46</v>
      </c>
      <c r="V23" s="27">
        <v>-88935.43</v>
      </c>
      <c r="W23" s="27">
        <v>1237461.8</v>
      </c>
      <c r="X23" s="27">
        <v>1241699.96</v>
      </c>
      <c r="Y23" s="26">
        <v>0.42</v>
      </c>
      <c r="Z23" s="27">
        <v>2706299.4</v>
      </c>
      <c r="AA23" s="29">
        <v>2917867.31</v>
      </c>
      <c r="AB23" s="29">
        <v>1132107.3700000001</v>
      </c>
      <c r="AC23" s="27">
        <v>399821.36</v>
      </c>
      <c r="AD23" s="27">
        <v>45553.24</v>
      </c>
      <c r="AE23" s="27">
        <v>29202.400000000001</v>
      </c>
      <c r="AF23" s="29">
        <v>469608.73</v>
      </c>
      <c r="AG23" s="30">
        <v>991843.21</v>
      </c>
      <c r="AH23" s="30">
        <v>2495253.11</v>
      </c>
      <c r="AI23" s="30">
        <v>1005442.04</v>
      </c>
      <c r="AJ23" s="30">
        <v>2312379.5699999998</v>
      </c>
      <c r="AK23" s="30">
        <v>533913.01</v>
      </c>
      <c r="AL23" s="30">
        <v>1838913.97</v>
      </c>
      <c r="AS23" s="27">
        <v>470601.86</v>
      </c>
      <c r="AT23" s="27">
        <v>1202140.6499999999</v>
      </c>
      <c r="AU23" s="27">
        <v>11677932.689999999</v>
      </c>
      <c r="AV23" s="27"/>
      <c r="AW23" s="27"/>
      <c r="AX23" s="27"/>
      <c r="AY23" s="27"/>
    </row>
    <row r="24" spans="1:52" x14ac:dyDescent="0.3">
      <c r="A24" s="28">
        <v>43374</v>
      </c>
      <c r="B24" s="21" t="s">
        <v>1043</v>
      </c>
      <c r="C24" s="27">
        <v>1654317.56</v>
      </c>
      <c r="D24" s="27">
        <v>3111904.61</v>
      </c>
      <c r="E24" s="27">
        <v>3500174.4</v>
      </c>
      <c r="F24" s="26">
        <v>1.95</v>
      </c>
      <c r="G24" s="26">
        <v>1.5</v>
      </c>
      <c r="H24" s="27">
        <v>3028844.91</v>
      </c>
      <c r="I24" s="27">
        <v>3743479.09</v>
      </c>
      <c r="J24" s="27">
        <v>4171115</v>
      </c>
      <c r="K24" s="26">
        <v>1.52</v>
      </c>
      <c r="L24" s="26">
        <v>1.2</v>
      </c>
      <c r="M24" s="27">
        <v>7742387.9000000004</v>
      </c>
      <c r="N24" s="26">
        <v>2.75</v>
      </c>
      <c r="O24" s="26">
        <v>1.1000000000000001</v>
      </c>
      <c r="P24" s="27">
        <v>2571863.8199999998</v>
      </c>
      <c r="Q24" s="27">
        <v>1770531.09</v>
      </c>
      <c r="R24" s="27">
        <v>1562568.8</v>
      </c>
      <c r="S24" s="26">
        <v>0.63</v>
      </c>
      <c r="T24" s="26">
        <v>1</v>
      </c>
      <c r="U24" s="27">
        <v>311310.77</v>
      </c>
      <c r="V24" s="27">
        <v>-29179.72</v>
      </c>
      <c r="W24" s="27">
        <v>1390530.83</v>
      </c>
      <c r="X24" s="27">
        <v>1218996</v>
      </c>
      <c r="Y24" s="26">
        <v>0.43</v>
      </c>
      <c r="Z24" s="27">
        <v>2699588.2</v>
      </c>
      <c r="AA24" s="29">
        <v>3305954.28</v>
      </c>
      <c r="AB24" s="29">
        <v>1187162.95</v>
      </c>
      <c r="AC24" s="27">
        <v>357175.91</v>
      </c>
      <c r="AD24" s="27">
        <v>135750.24</v>
      </c>
      <c r="AE24" s="27">
        <v>58044.24</v>
      </c>
      <c r="AF24" s="29">
        <v>473682.54</v>
      </c>
      <c r="AG24" s="30">
        <v>952420.96</v>
      </c>
      <c r="AH24" s="30">
        <v>2393089.73</v>
      </c>
      <c r="AI24" s="30">
        <v>853978.38</v>
      </c>
      <c r="AJ24" s="30">
        <v>2013757.36</v>
      </c>
      <c r="AK24" s="30">
        <v>540689.54</v>
      </c>
      <c r="AL24" s="30">
        <v>2033683.34</v>
      </c>
      <c r="AS24" s="27">
        <v>518502.04</v>
      </c>
      <c r="AT24" s="27">
        <v>1189506.6499999999</v>
      </c>
      <c r="AU24" s="27">
        <v>9872773.6300000008</v>
      </c>
      <c r="AV24" s="27"/>
      <c r="AW24" s="27"/>
      <c r="AX24" s="27"/>
      <c r="AY24" s="27"/>
    </row>
    <row r="25" spans="1:52" x14ac:dyDescent="0.3">
      <c r="A25" s="28">
        <v>43405</v>
      </c>
      <c r="B25" s="21" t="s">
        <v>1044</v>
      </c>
      <c r="C25" s="27">
        <v>1721656.96</v>
      </c>
      <c r="D25" s="27">
        <v>2970776.74</v>
      </c>
      <c r="E25" s="27">
        <v>3148995.63</v>
      </c>
      <c r="F25" s="26">
        <v>1.86</v>
      </c>
      <c r="G25" s="26">
        <v>1.5</v>
      </c>
      <c r="H25" s="27">
        <v>2800000.11</v>
      </c>
      <c r="I25" s="27">
        <v>4075926.79</v>
      </c>
      <c r="J25" s="27">
        <v>4466428.92</v>
      </c>
      <c r="K25" s="26">
        <v>1.58</v>
      </c>
      <c r="L25" s="26">
        <v>1.2</v>
      </c>
      <c r="M25" s="27">
        <v>7198200.71</v>
      </c>
      <c r="N25" s="26">
        <v>2.8</v>
      </c>
      <c r="O25" s="26">
        <v>1.1000000000000001</v>
      </c>
      <c r="P25" s="27">
        <v>2281659.15</v>
      </c>
      <c r="Q25" s="27">
        <v>1789726.11</v>
      </c>
      <c r="R25" s="27">
        <v>1763000.55</v>
      </c>
      <c r="S25" s="26">
        <v>0.86</v>
      </c>
      <c r="T25" s="26">
        <v>1</v>
      </c>
      <c r="U25" s="27">
        <v>268001.43</v>
      </c>
      <c r="V25" s="27">
        <v>-40139.9</v>
      </c>
      <c r="W25" s="27">
        <v>1643056.81</v>
      </c>
      <c r="X25" s="27">
        <v>1374565.41</v>
      </c>
      <c r="Y25" s="26">
        <v>0.64</v>
      </c>
      <c r="Z25" s="27">
        <v>2749809.84</v>
      </c>
      <c r="AA25" s="29">
        <v>2753099.86</v>
      </c>
      <c r="AB25" s="29">
        <v>1266564.53</v>
      </c>
      <c r="AC25" s="27">
        <v>319545.2</v>
      </c>
      <c r="AD25" s="27">
        <v>59658.33</v>
      </c>
      <c r="AE25" s="27">
        <v>58398.16</v>
      </c>
      <c r="AF25" s="29">
        <v>414906.57</v>
      </c>
      <c r="AG25" s="30">
        <v>873578.91</v>
      </c>
      <c r="AH25" s="30">
        <v>2273589.37</v>
      </c>
      <c r="AI25" s="30">
        <v>854001.01</v>
      </c>
      <c r="AJ25" s="30">
        <v>1915190.9</v>
      </c>
      <c r="AK25" s="30">
        <v>533378.47</v>
      </c>
      <c r="AL25" s="30">
        <v>1800887.44</v>
      </c>
      <c r="AS25" s="27">
        <v>407602.14</v>
      </c>
      <c r="AT25" s="27">
        <v>531519.9</v>
      </c>
      <c r="AU25" s="27">
        <v>8817619.9000000004</v>
      </c>
      <c r="AV25" s="27"/>
      <c r="AW25" s="27"/>
      <c r="AX25" s="27"/>
      <c r="AY25" s="27"/>
    </row>
    <row r="26" spans="1:52" x14ac:dyDescent="0.3">
      <c r="A26" s="28">
        <v>43435</v>
      </c>
      <c r="B26" s="21" t="s">
        <v>1033</v>
      </c>
      <c r="C26" s="27">
        <v>1376847.41</v>
      </c>
      <c r="D26" s="27">
        <v>3331046.36</v>
      </c>
      <c r="E26" s="27">
        <v>2816504.1</v>
      </c>
      <c r="F26" s="26">
        <v>2.12</v>
      </c>
      <c r="G26" s="26">
        <v>1.5</v>
      </c>
      <c r="H26" s="27">
        <v>2008052.82</v>
      </c>
      <c r="I26" s="27">
        <v>4090036.81</v>
      </c>
      <c r="J26" s="27">
        <v>4730633.57</v>
      </c>
      <c r="K26" s="26">
        <v>2</v>
      </c>
      <c r="L26" s="26">
        <v>1.2</v>
      </c>
      <c r="M26" s="27">
        <v>8247859.4000000004</v>
      </c>
      <c r="N26" s="26">
        <v>4.38</v>
      </c>
      <c r="O26" s="26">
        <v>1.1000000000000001</v>
      </c>
      <c r="P26" s="27">
        <v>1763353.9</v>
      </c>
      <c r="Q26" s="27">
        <v>1910799.06</v>
      </c>
      <c r="R26" s="27">
        <v>1990902.13</v>
      </c>
      <c r="S26" s="26">
        <v>1.23</v>
      </c>
      <c r="T26" s="26">
        <v>1</v>
      </c>
      <c r="U26" s="27">
        <v>223640.53</v>
      </c>
      <c r="V26" s="27">
        <v>-40427.769999999997</v>
      </c>
      <c r="W26" s="27">
        <v>1814793.14</v>
      </c>
      <c r="X26" s="27">
        <v>1612315.21</v>
      </c>
      <c r="Y26" s="26">
        <v>0.87</v>
      </c>
      <c r="Z26" s="27">
        <v>2090762.87</v>
      </c>
      <c r="AA26" s="29">
        <v>1961555.58</v>
      </c>
      <c r="AB26" s="29">
        <v>975459.42</v>
      </c>
      <c r="AC26" s="27">
        <v>389055.22</v>
      </c>
      <c r="AD26" s="27">
        <v>38039.31</v>
      </c>
      <c r="AE26" s="27">
        <v>85557.33</v>
      </c>
      <c r="AF26" s="29">
        <v>500196.93</v>
      </c>
      <c r="AG26" s="30">
        <v>856149.31</v>
      </c>
      <c r="AH26" s="30">
        <v>2412916.3199999998</v>
      </c>
      <c r="AI26" s="30">
        <v>871750.72</v>
      </c>
      <c r="AJ26" s="30">
        <v>1848422.87</v>
      </c>
      <c r="AK26" s="30">
        <v>431310.78</v>
      </c>
      <c r="AL26" s="30">
        <v>1621482.69</v>
      </c>
      <c r="AS26" s="27">
        <v>498623.88</v>
      </c>
      <c r="AT26" s="27">
        <v>217343.69</v>
      </c>
      <c r="AU26" s="27">
        <v>6830973.1699999999</v>
      </c>
      <c r="AV26" s="27"/>
      <c r="AW26" s="27"/>
      <c r="AX26" s="27"/>
      <c r="AY26" s="27"/>
    </row>
    <row r="27" spans="1:52" x14ac:dyDescent="0.3">
      <c r="A27" s="28">
        <v>43466</v>
      </c>
      <c r="B27" s="21" t="s">
        <v>1034</v>
      </c>
      <c r="C27" s="27">
        <v>1572537.95</v>
      </c>
      <c r="D27" s="27">
        <v>2620423.19</v>
      </c>
      <c r="E27" s="27">
        <v>2887463.24</v>
      </c>
      <c r="F27" s="26">
        <v>1.78</v>
      </c>
      <c r="G27" s="26">
        <v>1.5</v>
      </c>
      <c r="H27" s="27">
        <v>2062393.5</v>
      </c>
      <c r="I27" s="27">
        <v>3890289.74</v>
      </c>
      <c r="J27" s="27">
        <v>4556011.55</v>
      </c>
      <c r="K27" s="26">
        <v>2.0699999999999998</v>
      </c>
      <c r="L27" s="26">
        <v>1.2</v>
      </c>
      <c r="M27" s="27">
        <v>7875632.6600000001</v>
      </c>
      <c r="N27" s="26">
        <v>4.0999999999999996</v>
      </c>
      <c r="O27" s="26">
        <v>1.1000000000000001</v>
      </c>
      <c r="P27" s="27">
        <v>2024397.33</v>
      </c>
      <c r="Q27" s="27">
        <v>1671963.99</v>
      </c>
      <c r="R27" s="27">
        <v>2003018.29</v>
      </c>
      <c r="S27" s="26">
        <v>0.95</v>
      </c>
      <c r="T27" s="26">
        <v>1</v>
      </c>
      <c r="U27" s="27">
        <v>228349.82</v>
      </c>
      <c r="V27" s="27">
        <v>4777.57</v>
      </c>
      <c r="W27" s="27">
        <v>1421150.63</v>
      </c>
      <c r="X27" s="27">
        <v>1721304.63</v>
      </c>
      <c r="Y27" s="26">
        <v>0.89</v>
      </c>
      <c r="Z27" s="27">
        <v>2480379.15</v>
      </c>
      <c r="AA27" s="29">
        <v>2010036.96</v>
      </c>
      <c r="AB27" s="29">
        <v>1067672.77</v>
      </c>
      <c r="AC27" s="27">
        <v>334040.73</v>
      </c>
      <c r="AD27" s="27">
        <v>30041.53</v>
      </c>
      <c r="AE27" s="27">
        <v>87789.62</v>
      </c>
      <c r="AF27" s="29">
        <v>457368.33</v>
      </c>
      <c r="AG27" s="30">
        <v>953449.9</v>
      </c>
      <c r="AH27" s="30">
        <v>2347618</v>
      </c>
      <c r="AI27" s="30">
        <v>923767.97</v>
      </c>
      <c r="AJ27" s="30">
        <v>1949860.55</v>
      </c>
      <c r="AK27" s="30">
        <v>456633.2</v>
      </c>
      <c r="AL27" s="30">
        <v>1767492.17</v>
      </c>
      <c r="AS27" s="27">
        <v>448967.22</v>
      </c>
      <c r="AT27" s="27">
        <v>348774.59</v>
      </c>
      <c r="AU27" s="27">
        <v>9568579.3699999992</v>
      </c>
      <c r="AV27" s="27">
        <v>20796990.550000001</v>
      </c>
      <c r="AW27" s="27">
        <v>28709496.559999999</v>
      </c>
      <c r="AX27" s="27">
        <v>20499955.66</v>
      </c>
      <c r="AY27" s="27">
        <v>8948549.1400000006</v>
      </c>
      <c r="AZ27" s="26">
        <v>1.39</v>
      </c>
    </row>
    <row r="28" spans="1:52" x14ac:dyDescent="0.3">
      <c r="A28" s="28">
        <v>43497</v>
      </c>
      <c r="B28" s="21" t="s">
        <v>1035</v>
      </c>
      <c r="C28" s="27">
        <v>1792103.6</v>
      </c>
      <c r="D28" s="27">
        <v>2851968.62</v>
      </c>
      <c r="E28" s="27">
        <v>2639825.64</v>
      </c>
      <c r="F28" s="26">
        <v>1.83</v>
      </c>
      <c r="G28" s="26">
        <v>1.5</v>
      </c>
      <c r="H28" s="27">
        <v>2797943.36</v>
      </c>
      <c r="I28" s="27">
        <v>4582406.2300000004</v>
      </c>
      <c r="J28" s="27">
        <v>4520903.51</v>
      </c>
      <c r="K28" s="26">
        <v>1.78</v>
      </c>
      <c r="L28" s="26">
        <v>1.2</v>
      </c>
      <c r="M28" s="27">
        <v>7625985.2300000004</v>
      </c>
      <c r="N28" s="26">
        <v>2.58</v>
      </c>
      <c r="O28" s="26">
        <v>1.1000000000000001</v>
      </c>
      <c r="P28" s="27">
        <v>1891628.11</v>
      </c>
      <c r="Q28" s="27">
        <v>1828973.1</v>
      </c>
      <c r="R28" s="27">
        <v>1853265.98</v>
      </c>
      <c r="S28" s="26">
        <v>0.77</v>
      </c>
      <c r="T28" s="26">
        <v>1</v>
      </c>
      <c r="U28" s="27">
        <v>211959.91</v>
      </c>
      <c r="V28" s="27">
        <v>-15449.54</v>
      </c>
      <c r="W28" s="27">
        <v>1520394.9</v>
      </c>
      <c r="X28" s="27">
        <v>1361759.57</v>
      </c>
      <c r="Y28" s="26">
        <v>0.73</v>
      </c>
      <c r="Z28" s="27">
        <v>2589861</v>
      </c>
      <c r="AA28" s="29">
        <v>2795519.73</v>
      </c>
      <c r="AB28" s="29">
        <v>867922.99</v>
      </c>
      <c r="AC28" s="27">
        <v>362290.48</v>
      </c>
      <c r="AD28" s="27">
        <v>18256.75</v>
      </c>
      <c r="AE28" s="27">
        <v>7995.86</v>
      </c>
      <c r="AF28" s="29">
        <v>393610.63</v>
      </c>
      <c r="AG28" s="30">
        <v>988648.35</v>
      </c>
      <c r="AH28" s="30">
        <v>2259178.62</v>
      </c>
      <c r="AI28" s="30">
        <v>1008160.51</v>
      </c>
      <c r="AJ28" s="30">
        <v>1958886.13</v>
      </c>
      <c r="AK28" s="30">
        <v>553824.5</v>
      </c>
      <c r="AL28" s="30">
        <v>2092933.41</v>
      </c>
      <c r="AS28" s="27">
        <v>396914.8</v>
      </c>
      <c r="AT28" s="27">
        <v>488598.99</v>
      </c>
      <c r="AU28" s="27">
        <v>8856561.4700000007</v>
      </c>
      <c r="AV28" s="27">
        <v>22197469.879999999</v>
      </c>
      <c r="AW28" s="27">
        <v>26701555.59</v>
      </c>
      <c r="AX28" s="27">
        <v>18679497.760000002</v>
      </c>
      <c r="AY28" s="27">
        <v>8453052.1400000006</v>
      </c>
      <c r="AZ28" s="26">
        <v>1.3</v>
      </c>
    </row>
    <row r="29" spans="1:52" x14ac:dyDescent="0.3">
      <c r="A29" s="28">
        <v>43525</v>
      </c>
      <c r="B29" s="21" t="s">
        <v>1036</v>
      </c>
      <c r="C29" s="27">
        <v>1603026.94</v>
      </c>
      <c r="D29" s="27">
        <v>2517771.89</v>
      </c>
      <c r="E29" s="27">
        <v>2753872.31</v>
      </c>
      <c r="F29" s="26">
        <v>1.59</v>
      </c>
      <c r="G29" s="26">
        <v>1.5</v>
      </c>
      <c r="H29" s="27">
        <v>2485647.88</v>
      </c>
      <c r="I29" s="27">
        <v>4457972.8600000003</v>
      </c>
      <c r="J29" s="27">
        <v>4002851.84</v>
      </c>
      <c r="K29" s="26">
        <v>1.41</v>
      </c>
      <c r="L29" s="26">
        <v>1.2</v>
      </c>
      <c r="M29" s="27">
        <v>6130652.71</v>
      </c>
      <c r="N29" s="26">
        <v>2.29</v>
      </c>
      <c r="O29" s="26">
        <v>1.1000000000000001</v>
      </c>
      <c r="P29" s="27">
        <v>1990678.55</v>
      </c>
      <c r="Q29" s="27">
        <v>1867146.48</v>
      </c>
      <c r="R29" s="27">
        <v>1620329.24</v>
      </c>
      <c r="S29" s="26">
        <v>0.78</v>
      </c>
      <c r="T29" s="26">
        <v>1</v>
      </c>
      <c r="U29" s="27">
        <v>244506.15</v>
      </c>
      <c r="V29" s="27">
        <v>33241.07</v>
      </c>
      <c r="W29" s="27">
        <v>1492898.86</v>
      </c>
      <c r="X29" s="27">
        <v>1640132.35</v>
      </c>
      <c r="Y29" s="26">
        <v>0.8</v>
      </c>
      <c r="Z29" s="27">
        <v>2505889.23</v>
      </c>
      <c r="AA29" s="29">
        <v>2476658.13</v>
      </c>
      <c r="AB29" s="29">
        <v>1073004.18</v>
      </c>
      <c r="AC29" s="27">
        <v>531676.79</v>
      </c>
      <c r="AD29" s="27">
        <v>28054.21</v>
      </c>
      <c r="AE29" s="27">
        <v>41218.629999999997</v>
      </c>
      <c r="AF29" s="29">
        <v>569096.86</v>
      </c>
      <c r="AG29" s="30">
        <v>920089.05</v>
      </c>
      <c r="AH29" s="30">
        <v>2099688.7000000002</v>
      </c>
      <c r="AI29" s="30">
        <v>969561.66</v>
      </c>
      <c r="AJ29" s="30">
        <v>1979094.52</v>
      </c>
      <c r="AK29" s="30">
        <v>524320.75</v>
      </c>
      <c r="AL29" s="30">
        <v>1921762.93</v>
      </c>
      <c r="AS29" s="27">
        <v>558530.76</v>
      </c>
      <c r="AT29" s="27">
        <v>681330.48</v>
      </c>
      <c r="AU29" s="27">
        <v>8157788.8700000001</v>
      </c>
      <c r="AV29" s="27">
        <v>19299827.75</v>
      </c>
      <c r="AW29" s="27">
        <v>25335413.920000002</v>
      </c>
      <c r="AX29" s="27">
        <v>20174825.780000001</v>
      </c>
      <c r="AY29" s="27">
        <v>8162544.0199999996</v>
      </c>
      <c r="AZ29" s="26">
        <v>1.1599999999999999</v>
      </c>
    </row>
    <row r="30" spans="1:52" x14ac:dyDescent="0.3">
      <c r="A30" s="28">
        <v>43556</v>
      </c>
      <c r="B30" s="21" t="s">
        <v>1037</v>
      </c>
      <c r="C30" s="27">
        <v>1336573.58</v>
      </c>
      <c r="D30" s="27">
        <v>3070314.85</v>
      </c>
      <c r="E30" s="27">
        <v>2788892.31</v>
      </c>
      <c r="F30" s="26">
        <v>2.14</v>
      </c>
      <c r="G30" s="26">
        <v>1.5</v>
      </c>
      <c r="H30" s="27">
        <v>1701735.71</v>
      </c>
      <c r="I30" s="27">
        <v>4340421.1500000004</v>
      </c>
      <c r="J30" s="27">
        <v>4184774.21</v>
      </c>
      <c r="K30" s="26">
        <v>2.33</v>
      </c>
      <c r="L30" s="26">
        <v>1.2</v>
      </c>
      <c r="M30" s="27">
        <v>7159197.9900000002</v>
      </c>
      <c r="N30" s="26">
        <v>3.92</v>
      </c>
      <c r="O30" s="26">
        <v>1.1000000000000001</v>
      </c>
      <c r="P30" s="27">
        <v>1667937.75</v>
      </c>
      <c r="Q30" s="27">
        <v>1893704.74</v>
      </c>
      <c r="R30" s="27">
        <v>1645950.32</v>
      </c>
      <c r="S30" s="26">
        <v>1.03</v>
      </c>
      <c r="T30" s="26">
        <v>1</v>
      </c>
      <c r="U30" s="27">
        <v>358312.64</v>
      </c>
      <c r="V30" s="27">
        <v>121561.33</v>
      </c>
      <c r="W30" s="27">
        <v>1472313.29</v>
      </c>
      <c r="X30" s="27">
        <v>1459228.53</v>
      </c>
      <c r="Y30" s="26">
        <v>0.88</v>
      </c>
      <c r="Z30" s="27">
        <v>1829457.64</v>
      </c>
      <c r="AA30" s="29">
        <v>1923268.71</v>
      </c>
      <c r="AB30" s="29">
        <v>822112.34</v>
      </c>
      <c r="AC30" s="27">
        <v>487578.6</v>
      </c>
      <c r="AD30" s="27">
        <v>23041.439999999999</v>
      </c>
      <c r="AE30" s="27">
        <v>26628.19</v>
      </c>
      <c r="AF30" s="29">
        <v>636071.34</v>
      </c>
      <c r="AG30" s="30">
        <v>1056767.19</v>
      </c>
      <c r="AH30" s="30">
        <v>2474255.44</v>
      </c>
      <c r="AI30" s="30">
        <v>947417.99</v>
      </c>
      <c r="AJ30" s="30">
        <v>1870569.88</v>
      </c>
      <c r="AK30" s="30">
        <v>514776.56</v>
      </c>
      <c r="AL30" s="30">
        <v>2264028.3199999998</v>
      </c>
      <c r="AS30" s="27">
        <v>558194.18999999994</v>
      </c>
      <c r="AT30" s="27">
        <v>16499.02</v>
      </c>
      <c r="AU30" s="27">
        <v>6494191.1100000003</v>
      </c>
      <c r="AV30" s="27">
        <v>20192784.859999999</v>
      </c>
      <c r="AW30" s="27">
        <v>24118577.190000001</v>
      </c>
      <c r="AX30" s="27">
        <v>20277913.309999999</v>
      </c>
      <c r="AY30" s="27">
        <v>6450740.1699999999</v>
      </c>
      <c r="AZ30" s="26">
        <v>1.28</v>
      </c>
    </row>
    <row r="31" spans="1:52" x14ac:dyDescent="0.3">
      <c r="A31" s="28">
        <v>43586</v>
      </c>
      <c r="B31" s="21" t="s">
        <v>1038</v>
      </c>
      <c r="C31" s="27">
        <v>1623248.37</v>
      </c>
      <c r="D31" s="27">
        <v>3300736.22</v>
      </c>
      <c r="E31" s="27">
        <v>3228564.91</v>
      </c>
      <c r="F31" s="26">
        <v>1.62</v>
      </c>
      <c r="G31" s="26">
        <v>1.5</v>
      </c>
      <c r="H31" s="27">
        <v>2463897.0299999998</v>
      </c>
      <c r="I31" s="27">
        <v>4402468.68</v>
      </c>
      <c r="J31" s="27">
        <v>4105290.36</v>
      </c>
      <c r="K31" s="26">
        <v>1.97</v>
      </c>
      <c r="L31" s="26">
        <v>1.2</v>
      </c>
      <c r="M31" s="27">
        <v>7513963.9000000004</v>
      </c>
      <c r="N31" s="26">
        <v>3.03</v>
      </c>
      <c r="O31" s="26">
        <v>1.1000000000000001</v>
      </c>
      <c r="P31" s="27">
        <v>2155064.63</v>
      </c>
      <c r="Q31" s="27">
        <v>1643880.28</v>
      </c>
      <c r="R31" s="27">
        <v>1784652.05</v>
      </c>
      <c r="S31" s="26">
        <v>0.72</v>
      </c>
      <c r="T31" s="26">
        <v>1</v>
      </c>
      <c r="U31" s="27">
        <v>425693.01</v>
      </c>
      <c r="V31" s="27">
        <v>60686.99</v>
      </c>
      <c r="W31" s="27">
        <v>1329504.79</v>
      </c>
      <c r="X31" s="27">
        <v>1466409.57</v>
      </c>
      <c r="Y31" s="26">
        <v>0.67</v>
      </c>
      <c r="Z31" s="27">
        <v>2547886.38</v>
      </c>
      <c r="AA31" s="29">
        <v>2300591.06</v>
      </c>
      <c r="AB31" s="29">
        <v>1108133.98</v>
      </c>
      <c r="AC31" s="27">
        <v>553347.27</v>
      </c>
      <c r="AD31" s="27">
        <v>32197.01</v>
      </c>
      <c r="AE31" s="27">
        <v>31388.75</v>
      </c>
      <c r="AF31" s="29">
        <v>612263.86</v>
      </c>
      <c r="AG31" s="30">
        <v>913869.08</v>
      </c>
      <c r="AH31" s="30">
        <v>2264767.8199999998</v>
      </c>
      <c r="AI31" s="30">
        <v>854061.09</v>
      </c>
      <c r="AJ31" s="30">
        <v>2176214.34</v>
      </c>
      <c r="AK31" s="30">
        <v>631567.81000000006</v>
      </c>
      <c r="AL31" s="30">
        <v>2167243.0299999998</v>
      </c>
      <c r="AS31" s="27">
        <v>607059.69999999995</v>
      </c>
      <c r="AT31" s="27">
        <v>1005504.07</v>
      </c>
      <c r="AU31" s="27">
        <v>9927543.2699999996</v>
      </c>
      <c r="AV31" s="27">
        <v>22650319.27</v>
      </c>
      <c r="AW31" s="27">
        <v>26967589.359999999</v>
      </c>
      <c r="AX31" s="27">
        <v>21658112.300000001</v>
      </c>
      <c r="AY31" s="27">
        <v>7609087.4900000002</v>
      </c>
      <c r="AZ31" s="26">
        <v>1.35</v>
      </c>
    </row>
    <row r="32" spans="1:52" x14ac:dyDescent="0.3">
      <c r="A32" s="28">
        <v>43617</v>
      </c>
      <c r="B32" s="21" t="s">
        <v>1039</v>
      </c>
      <c r="C32" s="27">
        <v>2030081.98</v>
      </c>
      <c r="D32" s="27">
        <v>2710563.42</v>
      </c>
      <c r="E32" s="27">
        <v>2933765.2</v>
      </c>
      <c r="F32" s="26">
        <v>1.37</v>
      </c>
      <c r="G32" s="26">
        <v>1.5</v>
      </c>
      <c r="H32" s="27">
        <v>2545919.61</v>
      </c>
      <c r="I32" s="27">
        <v>4835751.99</v>
      </c>
      <c r="J32" s="27">
        <v>4584006.42</v>
      </c>
      <c r="K32" s="26">
        <v>1.96</v>
      </c>
      <c r="L32" s="26">
        <v>1.2</v>
      </c>
      <c r="M32" s="27">
        <v>6936826.75</v>
      </c>
      <c r="N32" s="26">
        <v>2.94</v>
      </c>
      <c r="O32" s="26">
        <v>1.1000000000000001</v>
      </c>
      <c r="P32" s="27">
        <v>2312150.75</v>
      </c>
      <c r="Q32" s="27">
        <v>1697008.37</v>
      </c>
      <c r="R32" s="27">
        <v>1606372.16</v>
      </c>
      <c r="S32" s="26">
        <v>0.78</v>
      </c>
      <c r="T32" s="26">
        <v>1</v>
      </c>
      <c r="U32" s="27">
        <v>291950.3</v>
      </c>
      <c r="V32" s="27">
        <v>-141586.65</v>
      </c>
      <c r="W32" s="27">
        <v>1385007.66</v>
      </c>
      <c r="X32" s="27">
        <v>1369164.12</v>
      </c>
      <c r="Y32" s="26">
        <v>0.54</v>
      </c>
      <c r="Z32" s="27">
        <v>2769074.5</v>
      </c>
      <c r="AA32" s="29">
        <v>2788549.08</v>
      </c>
      <c r="AB32" s="29">
        <v>1344108.97</v>
      </c>
      <c r="AC32" s="27">
        <v>328055.13</v>
      </c>
      <c r="AD32" s="27">
        <v>42433.94</v>
      </c>
      <c r="AE32" s="27">
        <v>103118.98</v>
      </c>
      <c r="AF32" s="29">
        <v>460733</v>
      </c>
      <c r="AG32" s="30">
        <v>915582.57</v>
      </c>
      <c r="AH32" s="30">
        <v>2357462.15</v>
      </c>
      <c r="AI32" s="30">
        <v>965300.12</v>
      </c>
      <c r="AJ32" s="30">
        <v>1825660.97</v>
      </c>
      <c r="AK32" s="30">
        <v>495484.71</v>
      </c>
      <c r="AL32" s="30">
        <v>1792997.23</v>
      </c>
      <c r="AS32" s="27">
        <v>447302.22</v>
      </c>
      <c r="AT32" s="27">
        <v>366340.85</v>
      </c>
      <c r="AU32" s="27">
        <v>9434210.8900000006</v>
      </c>
      <c r="AV32" s="27">
        <v>22332864.550000001</v>
      </c>
      <c r="AW32" s="27">
        <v>26143691.359999999</v>
      </c>
      <c r="AX32" s="27">
        <v>20431492.449999999</v>
      </c>
      <c r="AY32" s="27">
        <v>7247912.9400000004</v>
      </c>
      <c r="AZ32" s="26">
        <v>1.4</v>
      </c>
    </row>
    <row r="33" spans="1:52" x14ac:dyDescent="0.3">
      <c r="A33" s="28">
        <v>43647</v>
      </c>
      <c r="B33" s="21" t="s">
        <v>1040</v>
      </c>
      <c r="C33" s="27">
        <v>1647555.64</v>
      </c>
      <c r="D33" s="27">
        <v>3152885.75</v>
      </c>
      <c r="E33" s="27">
        <v>2713076.99</v>
      </c>
      <c r="F33" s="26">
        <v>1.46</v>
      </c>
      <c r="G33" s="26">
        <v>1.5</v>
      </c>
      <c r="H33" s="27">
        <v>2817705.48</v>
      </c>
      <c r="I33" s="27">
        <v>5121286.22</v>
      </c>
      <c r="J33" s="27">
        <v>4668558.3600000003</v>
      </c>
      <c r="K33" s="26">
        <v>1.77</v>
      </c>
      <c r="L33" s="26">
        <v>1.2</v>
      </c>
      <c r="M33" s="27">
        <v>7911068.0899999999</v>
      </c>
      <c r="N33" s="26">
        <v>2.76</v>
      </c>
      <c r="O33" s="26">
        <v>1.1000000000000001</v>
      </c>
      <c r="P33" s="27">
        <v>2175571.64</v>
      </c>
      <c r="Q33" s="27">
        <v>1903987.76</v>
      </c>
      <c r="R33" s="27">
        <v>1600148.7</v>
      </c>
      <c r="S33" s="26">
        <v>0.65</v>
      </c>
      <c r="T33" s="26">
        <v>1</v>
      </c>
      <c r="U33" s="27">
        <v>404531.27</v>
      </c>
      <c r="V33" s="27">
        <v>109854.27</v>
      </c>
      <c r="W33" s="27">
        <v>1542085.73</v>
      </c>
      <c r="X33" s="27">
        <v>1534379.79</v>
      </c>
      <c r="Y33" s="26">
        <v>0.74</v>
      </c>
      <c r="Z33" s="27">
        <v>2458186.19</v>
      </c>
      <c r="AA33" s="29">
        <v>2446007.2000000002</v>
      </c>
      <c r="AB33" s="29">
        <v>991241.13</v>
      </c>
      <c r="AC33" s="27">
        <v>381844.7</v>
      </c>
      <c r="AD33" s="27">
        <v>29307.34</v>
      </c>
      <c r="AE33" s="27">
        <v>64277.11</v>
      </c>
      <c r="AF33" s="29">
        <v>517503.39</v>
      </c>
      <c r="AG33" s="30">
        <v>996599.93</v>
      </c>
      <c r="AH33" s="30">
        <v>2195323.67</v>
      </c>
      <c r="AI33" s="30">
        <v>819696.72</v>
      </c>
      <c r="AJ33" s="30">
        <v>1982523.46</v>
      </c>
      <c r="AK33" s="30">
        <v>537794.85</v>
      </c>
      <c r="AL33" s="30">
        <v>1877024.94</v>
      </c>
      <c r="AS33" s="27">
        <v>442648.27</v>
      </c>
      <c r="AT33" s="27">
        <v>920479.05</v>
      </c>
      <c r="AU33" s="27">
        <v>8873382.5899999999</v>
      </c>
      <c r="AV33" s="27">
        <v>21580462.399999999</v>
      </c>
      <c r="AW33" s="27">
        <v>30794818.210000001</v>
      </c>
      <c r="AX33" s="27">
        <v>24350898.359999999</v>
      </c>
      <c r="AY33" s="27">
        <v>8595776.4399999995</v>
      </c>
      <c r="AZ33" s="26">
        <v>1.28</v>
      </c>
    </row>
    <row r="34" spans="1:52" x14ac:dyDescent="0.3">
      <c r="A34" s="28">
        <v>43678</v>
      </c>
      <c r="B34" s="21" t="s">
        <v>1041</v>
      </c>
      <c r="C34" s="27">
        <v>1662747.12</v>
      </c>
      <c r="D34" s="27">
        <v>2977524.85</v>
      </c>
      <c r="E34" s="27">
        <v>2957633.53</v>
      </c>
      <c r="F34" s="26">
        <v>1.93</v>
      </c>
      <c r="G34" s="26">
        <v>1.5</v>
      </c>
      <c r="H34" s="27">
        <v>2843833.26</v>
      </c>
      <c r="I34" s="27">
        <v>4325749.1100000003</v>
      </c>
      <c r="J34" s="27">
        <v>4961607.42</v>
      </c>
      <c r="K34" s="26">
        <v>1.71</v>
      </c>
      <c r="L34" s="26">
        <v>1.2</v>
      </c>
      <c r="M34" s="27">
        <v>7211697.4800000004</v>
      </c>
      <c r="N34" s="26">
        <v>2.59</v>
      </c>
      <c r="O34" s="26">
        <v>1.1000000000000001</v>
      </c>
      <c r="P34" s="27">
        <v>2391071.48</v>
      </c>
      <c r="Q34" s="27">
        <v>1682384.44</v>
      </c>
      <c r="R34" s="27">
        <v>1838886.76</v>
      </c>
      <c r="S34" s="26">
        <v>0.83</v>
      </c>
      <c r="T34" s="26">
        <v>1</v>
      </c>
      <c r="U34" s="27">
        <v>289035.73</v>
      </c>
      <c r="V34" s="27">
        <v>-115675.03</v>
      </c>
      <c r="W34" s="27">
        <v>1474833.11</v>
      </c>
      <c r="X34" s="27">
        <v>1487530.38</v>
      </c>
      <c r="Y34" s="26">
        <v>0.68</v>
      </c>
      <c r="Z34" s="27">
        <v>2446493.86</v>
      </c>
      <c r="AA34" s="29">
        <v>2748118.95</v>
      </c>
      <c r="AB34" s="29">
        <v>1142266.93</v>
      </c>
      <c r="AC34" s="27">
        <v>387064.33</v>
      </c>
      <c r="AD34" s="27">
        <v>34459.449999999997</v>
      </c>
      <c r="AE34" s="27">
        <v>72998.210000000006</v>
      </c>
      <c r="AF34" s="29">
        <v>504037.15</v>
      </c>
      <c r="AG34" s="30">
        <v>826143.8</v>
      </c>
      <c r="AH34" s="30">
        <v>2325531.2200000002</v>
      </c>
      <c r="AI34" s="30">
        <v>767512.87</v>
      </c>
      <c r="AJ34" s="30">
        <v>1885707.41</v>
      </c>
      <c r="AK34" s="30">
        <v>474481.97</v>
      </c>
      <c r="AL34" s="30">
        <v>1670903.96</v>
      </c>
      <c r="AS34" s="27">
        <v>454711.23</v>
      </c>
      <c r="AT34" s="27">
        <v>1101934.24</v>
      </c>
      <c r="AU34" s="27">
        <v>8879855.8800000008</v>
      </c>
      <c r="AV34" s="27">
        <v>23990371.420000002</v>
      </c>
      <c r="AW34" s="27">
        <v>27648614.539999999</v>
      </c>
      <c r="AX34" s="27">
        <v>21609319.84</v>
      </c>
      <c r="AY34" s="27">
        <v>8655070.2300000004</v>
      </c>
      <c r="AZ34" s="26">
        <v>1.29</v>
      </c>
    </row>
    <row r="35" spans="1:52" x14ac:dyDescent="0.3">
      <c r="A35" s="28">
        <v>43709</v>
      </c>
      <c r="B35" s="21" t="s">
        <v>1042</v>
      </c>
      <c r="C35" s="27">
        <v>1448896.18</v>
      </c>
      <c r="D35" s="27">
        <v>3803824.21</v>
      </c>
      <c r="E35" s="27">
        <v>3726223.26</v>
      </c>
      <c r="F35" s="26">
        <v>2.27</v>
      </c>
      <c r="G35" s="26">
        <v>1.5</v>
      </c>
      <c r="H35" s="27">
        <v>2699800.51</v>
      </c>
      <c r="I35" s="27">
        <v>4418272.47</v>
      </c>
      <c r="J35" s="27">
        <v>4281008.54</v>
      </c>
      <c r="K35" s="26">
        <v>1.84</v>
      </c>
      <c r="L35" s="26">
        <v>1.2</v>
      </c>
      <c r="M35" s="27">
        <v>7818829.79</v>
      </c>
      <c r="N35" s="26">
        <v>2.94</v>
      </c>
      <c r="O35" s="26">
        <v>1.1000000000000001</v>
      </c>
      <c r="P35" s="27">
        <v>2237299.25</v>
      </c>
      <c r="Q35" s="27">
        <v>1931418.39</v>
      </c>
      <c r="R35" s="27">
        <v>1852749.85</v>
      </c>
      <c r="S35" s="26">
        <v>0.86</v>
      </c>
      <c r="T35" s="26">
        <v>1</v>
      </c>
      <c r="U35" s="27">
        <v>338387.32</v>
      </c>
      <c r="V35" s="27">
        <v>52962.46</v>
      </c>
      <c r="W35" s="27">
        <v>1516245.25</v>
      </c>
      <c r="X35" s="27">
        <v>1393407.09</v>
      </c>
      <c r="Y35" s="26">
        <v>0.57999999999999996</v>
      </c>
      <c r="Z35" s="27">
        <v>2028760.49</v>
      </c>
      <c r="AA35" s="29">
        <v>2420407.09</v>
      </c>
      <c r="AB35" s="29">
        <v>1079054.1000000001</v>
      </c>
      <c r="AC35" s="27">
        <v>736777.82</v>
      </c>
      <c r="AD35" s="27">
        <v>31589.65</v>
      </c>
      <c r="AE35" s="27">
        <v>42197.67</v>
      </c>
      <c r="AF35" s="29">
        <v>776595.34</v>
      </c>
      <c r="AG35" s="30">
        <v>805565.97</v>
      </c>
      <c r="AH35" s="30">
        <v>2237560.7000000002</v>
      </c>
      <c r="AI35" s="30">
        <v>735701.17</v>
      </c>
      <c r="AJ35" s="30">
        <v>1523323.76</v>
      </c>
      <c r="AK35" s="30">
        <v>600565.94999999995</v>
      </c>
      <c r="AL35" s="30">
        <v>1985010.4</v>
      </c>
      <c r="AS35" s="27">
        <v>838878.6</v>
      </c>
      <c r="AT35" s="27">
        <v>996619.97</v>
      </c>
      <c r="AU35" s="27">
        <v>9274951.4399999995</v>
      </c>
      <c r="AV35" s="27">
        <v>22920174.890000001</v>
      </c>
      <c r="AW35" s="27">
        <v>28500790.379999999</v>
      </c>
      <c r="AX35" s="27">
        <v>24587443.170000002</v>
      </c>
      <c r="AY35" s="27">
        <v>7864911.9500000002</v>
      </c>
      <c r="AZ35" s="26">
        <v>1.25</v>
      </c>
    </row>
    <row r="36" spans="1:52" x14ac:dyDescent="0.3">
      <c r="A36" s="28">
        <v>43739</v>
      </c>
      <c r="B36" s="21" t="s">
        <v>1043</v>
      </c>
      <c r="C36" s="27">
        <v>1685203.47</v>
      </c>
      <c r="D36" s="27">
        <v>3403221.17</v>
      </c>
      <c r="E36" s="27">
        <v>3232672.78</v>
      </c>
      <c r="F36" s="26">
        <v>2.06</v>
      </c>
      <c r="G36" s="26">
        <v>1.5</v>
      </c>
      <c r="H36" s="27">
        <v>2878417.57</v>
      </c>
      <c r="I36" s="27">
        <v>3443998.78</v>
      </c>
      <c r="J36" s="27">
        <v>3849092.54</v>
      </c>
      <c r="K36" s="26">
        <v>1.59</v>
      </c>
      <c r="L36" s="26">
        <v>1.2</v>
      </c>
      <c r="M36" s="27">
        <v>6822203.3300000001</v>
      </c>
      <c r="N36" s="26">
        <v>2.2000000000000002</v>
      </c>
      <c r="O36" s="26">
        <v>1.1000000000000001</v>
      </c>
      <c r="P36" s="27">
        <v>2223185.06</v>
      </c>
      <c r="Q36" s="27">
        <v>2346904.6800000002</v>
      </c>
      <c r="R36" s="27">
        <v>1863054.24</v>
      </c>
      <c r="S36" s="26">
        <v>0.97</v>
      </c>
      <c r="T36" s="26">
        <v>1</v>
      </c>
      <c r="U36" s="27">
        <v>598703.12</v>
      </c>
      <c r="V36" s="27">
        <v>270046.82</v>
      </c>
      <c r="W36" s="27">
        <v>1845380.93</v>
      </c>
      <c r="X36" s="27">
        <v>1648935.4</v>
      </c>
      <c r="Y36" s="26">
        <v>0.78</v>
      </c>
      <c r="Z36" s="27">
        <v>2236901.73</v>
      </c>
      <c r="AA36" s="29">
        <v>2847592.23</v>
      </c>
      <c r="AB36" s="29">
        <v>986678.64</v>
      </c>
      <c r="AC36" s="27">
        <v>588433.31999999995</v>
      </c>
      <c r="AD36" s="27">
        <v>37581.74</v>
      </c>
      <c r="AE36" s="27">
        <v>28269.439999999999</v>
      </c>
      <c r="AF36" s="29">
        <v>662342.38</v>
      </c>
      <c r="AG36" s="30">
        <v>837733.55</v>
      </c>
      <c r="AH36" s="30">
        <v>1872845.97</v>
      </c>
      <c r="AI36" s="30">
        <v>728008.47</v>
      </c>
      <c r="AJ36" s="30">
        <v>1748569.72</v>
      </c>
      <c r="AK36" s="30">
        <v>608732.57999999996</v>
      </c>
      <c r="AL36" s="30">
        <v>2528937.7799999998</v>
      </c>
      <c r="AS36" s="27">
        <v>645304.67000000004</v>
      </c>
      <c r="AT36" s="27">
        <v>1102369.68</v>
      </c>
      <c r="AU36" s="27">
        <v>10126758.369999999</v>
      </c>
      <c r="AV36" s="27">
        <v>21067378.27</v>
      </c>
      <c r="AW36" s="27">
        <v>23615562.449999999</v>
      </c>
      <c r="AX36" s="27">
        <v>21285719.870000001</v>
      </c>
      <c r="AY36" s="27">
        <v>9259476.5500000007</v>
      </c>
      <c r="AZ36" s="26">
        <v>1.17</v>
      </c>
    </row>
    <row r="37" spans="1:52" x14ac:dyDescent="0.3">
      <c r="A37" s="28">
        <v>43770</v>
      </c>
      <c r="B37" s="21" t="s">
        <v>1044</v>
      </c>
      <c r="C37" s="27">
        <v>1375640.3</v>
      </c>
      <c r="D37" s="27">
        <v>2839633.37</v>
      </c>
      <c r="E37" s="27">
        <v>3026293.65</v>
      </c>
      <c r="F37" s="26">
        <v>2.46</v>
      </c>
      <c r="G37" s="26">
        <v>1.5</v>
      </c>
      <c r="H37" s="27">
        <v>2274228.64</v>
      </c>
      <c r="I37" s="27">
        <v>3639852.18</v>
      </c>
      <c r="J37" s="27">
        <v>3456819.59</v>
      </c>
      <c r="K37" s="26">
        <v>1.84</v>
      </c>
      <c r="L37" s="26">
        <v>1.2</v>
      </c>
      <c r="M37" s="27">
        <v>6690990.4699999997</v>
      </c>
      <c r="N37" s="26">
        <v>2.69</v>
      </c>
      <c r="O37" s="26">
        <v>1.1000000000000001</v>
      </c>
      <c r="P37" s="27">
        <v>1780303.97</v>
      </c>
      <c r="Q37" s="27">
        <v>2269262.4300000002</v>
      </c>
      <c r="R37" s="27">
        <v>2302638.7000000002</v>
      </c>
      <c r="S37" s="26">
        <v>1.1200000000000001</v>
      </c>
      <c r="T37" s="26">
        <v>1</v>
      </c>
      <c r="U37" s="27">
        <v>636172.22</v>
      </c>
      <c r="V37" s="27">
        <v>38308.81</v>
      </c>
      <c r="W37" s="27">
        <v>1751844.41</v>
      </c>
      <c r="X37" s="27">
        <v>1732057.05</v>
      </c>
      <c r="Y37" s="26">
        <v>0.93</v>
      </c>
      <c r="Z37" s="27">
        <v>2081822.52</v>
      </c>
      <c r="AA37" s="29">
        <v>2128432.5499999998</v>
      </c>
      <c r="AB37" s="29">
        <v>808337.62</v>
      </c>
      <c r="AC37" s="27">
        <v>378567.35</v>
      </c>
      <c r="AD37" s="27">
        <v>30568.87</v>
      </c>
      <c r="AE37" s="27">
        <v>48444.36</v>
      </c>
      <c r="AF37" s="29">
        <v>467173.1</v>
      </c>
      <c r="AG37" s="30">
        <v>692584.47</v>
      </c>
      <c r="AH37" s="30">
        <v>1789866.84</v>
      </c>
      <c r="AI37" s="30">
        <v>795363.75</v>
      </c>
      <c r="AJ37" s="30">
        <v>1492882.74</v>
      </c>
      <c r="AK37" s="30">
        <v>597453.68999999994</v>
      </c>
      <c r="AL37" s="30">
        <v>2443448.36</v>
      </c>
      <c r="AS37" s="27">
        <v>434984.5</v>
      </c>
      <c r="AT37" s="27">
        <v>606390.76</v>
      </c>
      <c r="AU37" s="27">
        <v>9322551.8499999996</v>
      </c>
      <c r="AV37" s="27">
        <v>22458136.140000001</v>
      </c>
      <c r="AW37" s="27">
        <v>27349167.079999998</v>
      </c>
      <c r="AX37" s="27">
        <v>19339375.379999999</v>
      </c>
      <c r="AY37" s="27">
        <v>8226239.0300000003</v>
      </c>
      <c r="AZ37" s="26">
        <v>1.3</v>
      </c>
    </row>
    <row r="38" spans="1:52" x14ac:dyDescent="0.3">
      <c r="A38" s="28">
        <v>43800</v>
      </c>
      <c r="B38" s="21" t="s">
        <v>1033</v>
      </c>
      <c r="C38" s="27">
        <v>1165382.58</v>
      </c>
      <c r="D38" s="27">
        <v>3157666.27</v>
      </c>
      <c r="E38" s="27">
        <v>3220101.49</v>
      </c>
      <c r="F38" s="26">
        <v>2.67</v>
      </c>
      <c r="G38" s="26">
        <v>1.5</v>
      </c>
      <c r="H38" s="27">
        <v>1670399.88</v>
      </c>
      <c r="I38" s="27">
        <v>3479384.02</v>
      </c>
      <c r="J38" s="27">
        <v>3434401.18</v>
      </c>
      <c r="K38" s="26">
        <v>2.0099999999999998</v>
      </c>
      <c r="L38" s="26">
        <v>1.2</v>
      </c>
      <c r="M38" s="27">
        <v>6450715.9199999999</v>
      </c>
      <c r="N38" s="26">
        <v>4.04</v>
      </c>
      <c r="O38" s="26">
        <v>1.1000000000000001</v>
      </c>
      <c r="P38" s="27">
        <v>1477673</v>
      </c>
      <c r="Q38" s="27">
        <v>1715588.37</v>
      </c>
      <c r="R38" s="27">
        <v>2175276.3199999998</v>
      </c>
      <c r="S38" s="26">
        <v>1.23</v>
      </c>
      <c r="T38" s="26">
        <v>1</v>
      </c>
      <c r="U38" s="27">
        <v>525680.42000000004</v>
      </c>
      <c r="V38" s="27">
        <v>-117097.49</v>
      </c>
      <c r="W38" s="27">
        <v>1185260.72</v>
      </c>
      <c r="X38" s="27">
        <v>1521965.33</v>
      </c>
      <c r="Y38" s="26">
        <v>0.98</v>
      </c>
      <c r="Z38" s="27">
        <v>1513039.35</v>
      </c>
      <c r="AA38" s="29">
        <v>1731187.91</v>
      </c>
      <c r="AB38" s="29">
        <v>742640.09</v>
      </c>
      <c r="AC38" s="27">
        <v>347859.74</v>
      </c>
      <c r="AD38" s="27">
        <v>25338.25</v>
      </c>
      <c r="AE38" s="27">
        <v>36212.71</v>
      </c>
      <c r="AF38" s="29">
        <v>407828.84</v>
      </c>
      <c r="AG38" s="30">
        <v>723788.27</v>
      </c>
      <c r="AH38" s="30">
        <v>1724540.64</v>
      </c>
      <c r="AI38" s="30">
        <v>741748</v>
      </c>
      <c r="AJ38" s="30">
        <v>1677861.83</v>
      </c>
      <c r="AK38" s="30">
        <v>524333.31999999995</v>
      </c>
      <c r="AL38" s="30">
        <v>2160345.7999999998</v>
      </c>
      <c r="AS38" s="27">
        <v>371575.44</v>
      </c>
      <c r="AT38" s="27">
        <v>287830.95</v>
      </c>
      <c r="AU38" s="27">
        <v>6416958.5800000001</v>
      </c>
      <c r="AV38" s="27">
        <v>21075737.73</v>
      </c>
      <c r="AW38" s="27">
        <v>23635225.66</v>
      </c>
      <c r="AX38" s="27">
        <v>20599299.710000001</v>
      </c>
      <c r="AY38" s="27">
        <v>6370265.1500000004</v>
      </c>
      <c r="AZ38" s="26">
        <v>1.26</v>
      </c>
    </row>
    <row r="39" spans="1:52" x14ac:dyDescent="0.3">
      <c r="A39" s="28">
        <v>43831</v>
      </c>
      <c r="B39" s="21" t="s">
        <v>1034</v>
      </c>
      <c r="C39" s="27">
        <v>1359788.72</v>
      </c>
      <c r="D39" s="27">
        <v>3214852.31</v>
      </c>
      <c r="E39" s="27">
        <v>2909658.04</v>
      </c>
      <c r="F39" s="26">
        <v>2.46</v>
      </c>
      <c r="G39" s="26">
        <v>1.5</v>
      </c>
      <c r="H39" s="27">
        <v>2346928.36</v>
      </c>
      <c r="I39" s="27">
        <v>4090090.97</v>
      </c>
      <c r="J39" s="27">
        <v>3655822.13</v>
      </c>
      <c r="K39" s="26">
        <v>1.41</v>
      </c>
      <c r="L39" s="26">
        <v>1.2</v>
      </c>
      <c r="M39" s="27">
        <v>6548343.3799999999</v>
      </c>
      <c r="N39" s="26">
        <v>3.06</v>
      </c>
      <c r="O39" s="26">
        <v>1.1000000000000001</v>
      </c>
      <c r="P39" s="27">
        <v>2058807.26</v>
      </c>
      <c r="Q39" s="27">
        <v>2267982.66</v>
      </c>
      <c r="R39" s="27">
        <v>1913767.03</v>
      </c>
      <c r="S39" s="26">
        <v>1</v>
      </c>
      <c r="T39" s="26">
        <v>1</v>
      </c>
      <c r="U39" s="27">
        <v>734854.75</v>
      </c>
      <c r="V39" s="27">
        <v>200018.51</v>
      </c>
      <c r="W39" s="27">
        <v>1675771.58</v>
      </c>
      <c r="X39" s="27">
        <v>1339955.47</v>
      </c>
      <c r="Y39" s="26">
        <v>0.67</v>
      </c>
      <c r="Z39" s="27">
        <v>1819757.43</v>
      </c>
      <c r="AA39" s="29">
        <v>2614484.31</v>
      </c>
      <c r="AB39" s="29">
        <v>918943.28</v>
      </c>
      <c r="AC39" s="27">
        <v>533455.07999999996</v>
      </c>
      <c r="AD39" s="27">
        <v>26084.35</v>
      </c>
      <c r="AE39" s="27">
        <v>38531.32</v>
      </c>
      <c r="AF39" s="29">
        <v>554578.97</v>
      </c>
      <c r="AG39" s="30">
        <v>695150.33</v>
      </c>
      <c r="AH39" s="30">
        <v>1622231.79</v>
      </c>
      <c r="AI39" s="30">
        <v>833630.46</v>
      </c>
      <c r="AJ39" s="30">
        <v>1831499.14</v>
      </c>
      <c r="AK39" s="30">
        <v>553976.41</v>
      </c>
      <c r="AL39" s="30">
        <v>1896596.09</v>
      </c>
      <c r="AM39" s="26">
        <v>383257.08</v>
      </c>
      <c r="AN39" s="26">
        <v>1102111</v>
      </c>
      <c r="AO39" s="26">
        <v>317940.52</v>
      </c>
      <c r="AP39" s="26">
        <v>758070.09</v>
      </c>
      <c r="AQ39" s="26">
        <v>140318.70000000001</v>
      </c>
      <c r="AR39" s="26">
        <v>596435.94999999995</v>
      </c>
      <c r="AS39" s="27">
        <v>563583.92000000004</v>
      </c>
      <c r="AT39" s="27">
        <v>495350.59</v>
      </c>
      <c r="AU39" s="27">
        <v>8541862.1999999993</v>
      </c>
      <c r="AV39" s="27">
        <v>21736156.420000002</v>
      </c>
      <c r="AW39" s="27">
        <v>21234469.859999999</v>
      </c>
      <c r="AX39" s="27">
        <v>19325271.550000001</v>
      </c>
      <c r="AY39" s="27">
        <v>7329760.1299999999</v>
      </c>
      <c r="AZ39" s="26">
        <v>1.02</v>
      </c>
    </row>
    <row r="40" spans="1:52" x14ac:dyDescent="0.3">
      <c r="A40" s="28">
        <v>43862</v>
      </c>
      <c r="B40" s="21" t="s">
        <v>1035</v>
      </c>
      <c r="C40" s="27">
        <v>1307566.97</v>
      </c>
      <c r="D40" s="27">
        <v>3095325.65</v>
      </c>
      <c r="E40" s="27">
        <v>3239351.48</v>
      </c>
      <c r="F40" s="26">
        <v>2.57</v>
      </c>
      <c r="G40" s="26">
        <v>1.5</v>
      </c>
      <c r="H40" s="27">
        <v>1853216.62</v>
      </c>
      <c r="I40" s="27">
        <v>3809842.07</v>
      </c>
      <c r="J40" s="27">
        <v>3898905.7</v>
      </c>
      <c r="K40" s="26">
        <v>1.8</v>
      </c>
      <c r="L40" s="26">
        <v>1.2</v>
      </c>
      <c r="M40" s="27">
        <v>7779422.9500000002</v>
      </c>
      <c r="N40" s="26">
        <v>3.99</v>
      </c>
      <c r="O40" s="26">
        <v>1.1000000000000001</v>
      </c>
      <c r="P40" s="27">
        <v>1649506.82</v>
      </c>
      <c r="Q40" s="27">
        <v>1692422.94</v>
      </c>
      <c r="R40" s="27">
        <v>2103890.9900000002</v>
      </c>
      <c r="S40" s="26">
        <v>1.1399999999999999</v>
      </c>
      <c r="T40" s="26">
        <v>1</v>
      </c>
      <c r="U40" s="27">
        <v>521158.08</v>
      </c>
      <c r="V40" s="27">
        <v>-211460.27</v>
      </c>
      <c r="W40" s="27">
        <v>1131440.75</v>
      </c>
      <c r="X40" s="27">
        <v>1437561.42</v>
      </c>
      <c r="Y40" s="26">
        <v>0.85</v>
      </c>
      <c r="Z40" s="27">
        <v>2035083.57</v>
      </c>
      <c r="AA40" s="29">
        <v>2032020.68</v>
      </c>
      <c r="AB40" s="29">
        <v>722705.99</v>
      </c>
      <c r="AC40" s="27">
        <v>383726.79</v>
      </c>
      <c r="AD40" s="27">
        <v>23136.62</v>
      </c>
      <c r="AE40" s="27">
        <v>33185.94</v>
      </c>
      <c r="AF40" s="29">
        <v>429922.02</v>
      </c>
      <c r="AG40" s="30">
        <v>803902.39</v>
      </c>
      <c r="AH40" s="30">
        <v>1784064.52</v>
      </c>
      <c r="AI40" s="30">
        <v>767394.4</v>
      </c>
      <c r="AJ40" s="30">
        <v>1897162.3</v>
      </c>
      <c r="AK40" s="30">
        <v>480172.6</v>
      </c>
      <c r="AL40" s="30">
        <v>1890875.05</v>
      </c>
      <c r="AM40" s="26">
        <v>376702.46</v>
      </c>
      <c r="AN40" s="26">
        <v>1018382.1</v>
      </c>
      <c r="AO40" s="26">
        <v>300324.14</v>
      </c>
      <c r="AP40" s="26">
        <v>611933.73</v>
      </c>
      <c r="AQ40" s="26">
        <v>123693.47</v>
      </c>
      <c r="AR40" s="26">
        <v>529479.81999999995</v>
      </c>
      <c r="AS40" s="27">
        <v>415374.04</v>
      </c>
      <c r="AT40" s="27">
        <v>304559.27</v>
      </c>
      <c r="AU40" s="27">
        <v>7716801.3099999996</v>
      </c>
      <c r="AV40" s="27">
        <v>19881726.649999999</v>
      </c>
      <c r="AW40" s="27">
        <v>18790427.27</v>
      </c>
      <c r="AX40" s="27">
        <v>18947787.18</v>
      </c>
      <c r="AY40" s="27">
        <v>6745542.1799999997</v>
      </c>
      <c r="AZ40" s="26">
        <v>1.08</v>
      </c>
    </row>
    <row r="41" spans="1:52" x14ac:dyDescent="0.3">
      <c r="A41" s="28">
        <v>43891</v>
      </c>
      <c r="B41" s="21" t="s">
        <v>1036</v>
      </c>
      <c r="C41" s="27">
        <v>787445.73</v>
      </c>
      <c r="D41" s="27">
        <v>2866629.32</v>
      </c>
      <c r="E41" s="27">
        <v>2810620.46</v>
      </c>
      <c r="F41" s="26">
        <v>3.58</v>
      </c>
      <c r="G41" s="26">
        <v>1.5</v>
      </c>
      <c r="H41" s="27">
        <v>1041531.93</v>
      </c>
      <c r="I41" s="27">
        <v>3574016.47</v>
      </c>
      <c r="J41" s="27">
        <v>3812260.49</v>
      </c>
      <c r="K41" s="26">
        <v>3.34</v>
      </c>
      <c r="L41" s="26">
        <v>1.2</v>
      </c>
      <c r="M41" s="27">
        <v>6550619.5700000003</v>
      </c>
      <c r="N41" s="26">
        <v>6.37</v>
      </c>
      <c r="O41" s="26">
        <v>1.1000000000000001</v>
      </c>
      <c r="P41" s="27">
        <v>842053.77</v>
      </c>
      <c r="Q41" s="27">
        <v>1530974.86</v>
      </c>
      <c r="R41" s="27">
        <v>1508334.16</v>
      </c>
      <c r="S41" s="26">
        <v>2.02</v>
      </c>
      <c r="T41" s="26">
        <v>1</v>
      </c>
      <c r="U41" s="27">
        <v>514087.72</v>
      </c>
      <c r="V41" s="27">
        <v>-7568.65</v>
      </c>
      <c r="W41" s="27">
        <v>1108404.18</v>
      </c>
      <c r="X41" s="27">
        <v>1093865.23</v>
      </c>
      <c r="Y41" s="26">
        <v>1.39</v>
      </c>
      <c r="Z41" s="27">
        <v>1116761.26</v>
      </c>
      <c r="AA41" s="29">
        <v>1012634.61</v>
      </c>
      <c r="AB41" s="29">
        <v>485790.34</v>
      </c>
      <c r="AC41" s="27">
        <v>271397.39</v>
      </c>
      <c r="AD41" s="27">
        <v>26391.7</v>
      </c>
      <c r="AE41" s="27">
        <v>52701.74</v>
      </c>
      <c r="AF41" s="29">
        <v>310122.27</v>
      </c>
      <c r="AG41" s="30">
        <v>889383.57</v>
      </c>
      <c r="AH41" s="30">
        <v>1922833.69</v>
      </c>
      <c r="AI41" s="30">
        <v>770227.04</v>
      </c>
      <c r="AJ41" s="30">
        <v>1785360.46</v>
      </c>
      <c r="AK41" s="30">
        <v>490307.77</v>
      </c>
      <c r="AL41" s="30">
        <v>1723933.42</v>
      </c>
      <c r="AM41" s="26">
        <v>391808.89</v>
      </c>
      <c r="AN41" s="26">
        <v>1072276.72</v>
      </c>
      <c r="AO41" s="26">
        <v>280885.11</v>
      </c>
      <c r="AP41" s="26">
        <v>652152.56000000006</v>
      </c>
      <c r="AQ41" s="26">
        <v>134560.43</v>
      </c>
      <c r="AR41" s="26">
        <v>511492.97</v>
      </c>
      <c r="AS41" s="27">
        <v>341329.43</v>
      </c>
      <c r="AT41" s="27">
        <v>-328949.03000000003</v>
      </c>
      <c r="AU41" s="27">
        <v>3988815.71</v>
      </c>
      <c r="AV41" s="27">
        <v>19271362.370000001</v>
      </c>
      <c r="AW41" s="27">
        <v>21260742.670000002</v>
      </c>
      <c r="AX41" s="27">
        <v>19028931.98</v>
      </c>
      <c r="AY41" s="27">
        <v>3929500.29</v>
      </c>
      <c r="AZ41" s="26">
        <v>1.06</v>
      </c>
    </row>
    <row r="42" spans="1:52" x14ac:dyDescent="0.3">
      <c r="A42" s="28">
        <v>43922</v>
      </c>
      <c r="B42" s="21" t="s">
        <v>1037</v>
      </c>
      <c r="C42" s="27">
        <v>126294.38</v>
      </c>
      <c r="D42" s="27">
        <v>2744076.74</v>
      </c>
      <c r="E42" s="27">
        <v>2944715.67</v>
      </c>
      <c r="F42" s="26">
        <v>21.96</v>
      </c>
      <c r="G42" s="26">
        <v>1.5</v>
      </c>
      <c r="H42" s="27">
        <v>339170.57</v>
      </c>
      <c r="I42" s="27">
        <v>3735691.62</v>
      </c>
      <c r="J42" s="27">
        <v>3528415.05</v>
      </c>
      <c r="K42" s="26">
        <v>11.61</v>
      </c>
      <c r="L42" s="26">
        <v>1.2</v>
      </c>
      <c r="M42" s="27">
        <v>6410068.7199999997</v>
      </c>
      <c r="N42" s="26">
        <v>18.32</v>
      </c>
      <c r="O42" s="26">
        <v>1.1000000000000001</v>
      </c>
      <c r="P42" s="27">
        <v>353888.79</v>
      </c>
      <c r="Q42" s="27">
        <v>1568353.12</v>
      </c>
      <c r="R42" s="27">
        <v>1452147.95</v>
      </c>
      <c r="S42" s="26">
        <v>4.67</v>
      </c>
      <c r="T42" s="26">
        <v>1</v>
      </c>
      <c r="U42" s="27">
        <v>533262.41</v>
      </c>
      <c r="V42" s="27">
        <v>19969.45</v>
      </c>
      <c r="W42" s="27">
        <v>1114697.8500000001</v>
      </c>
      <c r="X42" s="27">
        <v>1046538.96</v>
      </c>
      <c r="Y42" s="26">
        <v>2.73</v>
      </c>
      <c r="Z42" s="27">
        <v>182219.13</v>
      </c>
      <c r="AA42" s="29">
        <v>325657.3</v>
      </c>
      <c r="AB42" s="29">
        <v>158246.26</v>
      </c>
      <c r="AC42" s="27">
        <v>128734.03</v>
      </c>
      <c r="AD42" s="27">
        <v>11102.7</v>
      </c>
      <c r="AE42" s="27">
        <v>21540.27</v>
      </c>
      <c r="AF42" s="29">
        <v>168695.24</v>
      </c>
      <c r="AG42" s="30">
        <v>714747.02</v>
      </c>
      <c r="AH42" s="30">
        <v>1842521.04</v>
      </c>
      <c r="AI42" s="30">
        <v>1014062.59</v>
      </c>
      <c r="AJ42" s="30">
        <v>2400617.56</v>
      </c>
      <c r="AK42" s="30">
        <v>573511.94999999995</v>
      </c>
      <c r="AL42" s="30">
        <v>1875139.08</v>
      </c>
      <c r="AM42" s="26">
        <v>393005.99</v>
      </c>
      <c r="AN42" s="26">
        <v>1113187.6499999999</v>
      </c>
      <c r="AO42" s="26">
        <v>322154.08</v>
      </c>
      <c r="AP42" s="26">
        <v>700411.16</v>
      </c>
      <c r="AQ42" s="26">
        <v>145691.07999999999</v>
      </c>
      <c r="AR42" s="26">
        <v>538586.26</v>
      </c>
      <c r="AS42" s="27">
        <v>161008.04999999999</v>
      </c>
      <c r="AT42" s="27">
        <v>-893040.35</v>
      </c>
      <c r="AU42" s="27">
        <v>1111688.83</v>
      </c>
      <c r="AV42" s="27">
        <v>21034914.670000002</v>
      </c>
      <c r="AW42" s="27">
        <v>16128246.76</v>
      </c>
      <c r="AX42" s="27">
        <v>19600219.48</v>
      </c>
      <c r="AY42" s="27">
        <v>1832825.45</v>
      </c>
      <c r="AZ42" s="26">
        <v>0.9</v>
      </c>
    </row>
    <row r="43" spans="1:52" x14ac:dyDescent="0.3">
      <c r="A43" s="28">
        <v>43952</v>
      </c>
      <c r="B43" s="21" t="s">
        <v>1038</v>
      </c>
      <c r="C43" s="27">
        <v>756293.22</v>
      </c>
      <c r="D43" s="27">
        <v>3359684.09</v>
      </c>
      <c r="E43" s="27">
        <v>2843274.34</v>
      </c>
      <c r="F43" s="26">
        <v>3.88</v>
      </c>
      <c r="G43" s="26">
        <v>1.5</v>
      </c>
      <c r="H43" s="27">
        <v>2243715.89</v>
      </c>
      <c r="I43" s="27">
        <v>4019802.34</v>
      </c>
      <c r="J43" s="27">
        <v>4205176.3099999996</v>
      </c>
      <c r="K43" s="26">
        <v>1.8</v>
      </c>
      <c r="L43" s="26">
        <v>1.2</v>
      </c>
      <c r="M43" s="27">
        <v>6348939.9400000004</v>
      </c>
      <c r="N43" s="26">
        <v>2.91</v>
      </c>
      <c r="O43" s="26">
        <v>1.1000000000000001</v>
      </c>
      <c r="P43" s="27">
        <v>1582063.48</v>
      </c>
      <c r="Q43" s="27">
        <v>1869718.41</v>
      </c>
      <c r="R43" s="27">
        <v>1851982.85</v>
      </c>
      <c r="S43" s="26">
        <v>1.05</v>
      </c>
      <c r="T43" s="26">
        <v>1</v>
      </c>
      <c r="U43" s="27">
        <v>420016.12</v>
      </c>
      <c r="V43" s="27">
        <v>-114699.26</v>
      </c>
      <c r="W43" s="27">
        <v>1373103.55</v>
      </c>
      <c r="X43" s="27">
        <v>1247074.98</v>
      </c>
      <c r="Y43" s="26">
        <v>0.83</v>
      </c>
      <c r="Z43" s="27">
        <v>1058086.83</v>
      </c>
      <c r="AA43" s="29">
        <v>2323236.91</v>
      </c>
      <c r="AB43" s="29">
        <v>782777.91</v>
      </c>
      <c r="AC43" s="27">
        <v>279615.89</v>
      </c>
      <c r="AD43" s="27">
        <v>17719.86</v>
      </c>
      <c r="AE43" s="27">
        <v>54289.18</v>
      </c>
      <c r="AF43" s="29">
        <v>338205.53</v>
      </c>
      <c r="AG43" s="30">
        <v>772180.17</v>
      </c>
      <c r="AH43" s="30">
        <v>2029998.14</v>
      </c>
      <c r="AI43" s="30">
        <v>949285.75</v>
      </c>
      <c r="AJ43" s="30">
        <v>2077937.66</v>
      </c>
      <c r="AK43" s="30">
        <v>536692.26</v>
      </c>
      <c r="AL43" s="30">
        <v>2299292.19</v>
      </c>
      <c r="AM43" s="26">
        <v>383824.7</v>
      </c>
      <c r="AN43" s="26">
        <v>1115486.01</v>
      </c>
      <c r="AO43" s="26">
        <v>294273.76</v>
      </c>
      <c r="AP43" s="26">
        <v>703274.75</v>
      </c>
      <c r="AQ43" s="26">
        <v>162957.67000000001</v>
      </c>
      <c r="AR43" s="26">
        <v>559985.64</v>
      </c>
      <c r="AS43" s="27">
        <v>332279.67999999999</v>
      </c>
      <c r="AT43" s="27">
        <v>368167.56</v>
      </c>
      <c r="AU43" s="27">
        <v>5038050.54</v>
      </c>
      <c r="AV43" s="27">
        <v>24608130.25</v>
      </c>
      <c r="AW43" s="27">
        <v>13383559.880000001</v>
      </c>
      <c r="AX43" s="27">
        <v>22895353.48</v>
      </c>
      <c r="AY43" s="27">
        <v>4252922</v>
      </c>
      <c r="AZ43" s="26">
        <v>0.55000000000000004</v>
      </c>
    </row>
    <row r="44" spans="1:52" x14ac:dyDescent="0.3">
      <c r="A44" s="28">
        <v>43983</v>
      </c>
      <c r="B44" s="21" t="s">
        <v>1039</v>
      </c>
      <c r="C44" s="27">
        <v>1464548.33</v>
      </c>
      <c r="D44" s="27">
        <v>2248273.83</v>
      </c>
      <c r="E44" s="27">
        <v>2802933.47</v>
      </c>
      <c r="F44" s="26">
        <v>1.91</v>
      </c>
      <c r="G44" s="26">
        <v>1.5</v>
      </c>
      <c r="H44" s="27">
        <v>2876489.37</v>
      </c>
      <c r="I44" s="27">
        <v>4174799.39</v>
      </c>
      <c r="J44" s="27">
        <v>3746688.5</v>
      </c>
      <c r="K44" s="26">
        <v>1.21</v>
      </c>
      <c r="L44" s="26">
        <v>1.2</v>
      </c>
      <c r="M44" s="27">
        <v>6126520.8200000003</v>
      </c>
      <c r="N44" s="26">
        <v>2.0099999999999998</v>
      </c>
      <c r="O44" s="26">
        <v>1.1000000000000001</v>
      </c>
      <c r="P44" s="27">
        <v>2593515.0299999998</v>
      </c>
      <c r="Q44" s="27">
        <v>2105339.69</v>
      </c>
      <c r="R44" s="27">
        <v>1935812.59</v>
      </c>
      <c r="S44" s="26">
        <v>0.75</v>
      </c>
      <c r="T44" s="26">
        <v>1</v>
      </c>
      <c r="U44" s="27">
        <v>474955.57</v>
      </c>
      <c r="V44" s="27">
        <v>54584.87</v>
      </c>
      <c r="W44" s="27">
        <v>1529377.48</v>
      </c>
      <c r="X44" s="27">
        <v>1532220.46</v>
      </c>
      <c r="Y44" s="26">
        <v>0.55000000000000004</v>
      </c>
      <c r="Z44" s="27">
        <v>1999435.06</v>
      </c>
      <c r="AA44" s="29">
        <v>3195244.41</v>
      </c>
      <c r="AB44" s="29">
        <v>1274965.42</v>
      </c>
      <c r="AC44" s="27">
        <v>349498.14</v>
      </c>
      <c r="AD44" s="27">
        <v>34363.589999999997</v>
      </c>
      <c r="AE44" s="27">
        <v>39872.410000000003</v>
      </c>
      <c r="AF44" s="29">
        <v>423341.56</v>
      </c>
      <c r="AG44" s="30">
        <v>743078.68</v>
      </c>
      <c r="AH44" s="30">
        <v>1776815.63</v>
      </c>
      <c r="AI44" s="30">
        <v>863982.37</v>
      </c>
      <c r="AJ44" s="30">
        <v>2166532.12</v>
      </c>
      <c r="AK44" s="30">
        <v>578615.76</v>
      </c>
      <c r="AL44" s="30">
        <v>2246588.02</v>
      </c>
      <c r="AM44" s="26">
        <v>415077.1</v>
      </c>
      <c r="AN44" s="26">
        <v>1020785.18</v>
      </c>
      <c r="AO44" s="26">
        <v>343155.06</v>
      </c>
      <c r="AP44" s="26">
        <v>782130.68</v>
      </c>
      <c r="AQ44" s="26">
        <v>148398.57</v>
      </c>
      <c r="AR44" s="26">
        <v>550125.41</v>
      </c>
      <c r="AS44" s="27">
        <v>388402.12</v>
      </c>
      <c r="AT44" s="27">
        <v>575752.19999999995</v>
      </c>
      <c r="AU44" s="27">
        <v>8025569.9299999997</v>
      </c>
      <c r="AV44" s="27">
        <v>19282201.699999999</v>
      </c>
      <c r="AW44" s="27">
        <v>15057831.449999999</v>
      </c>
      <c r="AX44" s="27">
        <v>21082285.829999998</v>
      </c>
      <c r="AY44" s="27">
        <v>7300767.3300000001</v>
      </c>
      <c r="AZ44" s="26">
        <v>0.73</v>
      </c>
    </row>
    <row r="45" spans="1:52" x14ac:dyDescent="0.3">
      <c r="A45" s="28">
        <v>44013</v>
      </c>
      <c r="B45" s="21" t="s">
        <v>1040</v>
      </c>
      <c r="C45" s="27">
        <v>1285666.27</v>
      </c>
      <c r="D45" s="27">
        <v>2008706.23</v>
      </c>
      <c r="E45" s="27">
        <v>2027238.87</v>
      </c>
      <c r="F45" s="26">
        <v>1.57</v>
      </c>
      <c r="G45" s="26">
        <v>1.5</v>
      </c>
      <c r="H45" s="27">
        <v>3248011.89</v>
      </c>
      <c r="I45" s="27">
        <v>3865835.76</v>
      </c>
      <c r="J45" s="27">
        <v>3749240.06</v>
      </c>
      <c r="K45" s="26">
        <v>1.45</v>
      </c>
      <c r="L45" s="26">
        <v>1.2</v>
      </c>
      <c r="M45" s="27">
        <v>5720535.29</v>
      </c>
      <c r="N45" s="26">
        <v>1.91</v>
      </c>
      <c r="O45" s="26">
        <v>1.1000000000000001</v>
      </c>
      <c r="P45" s="27">
        <v>2927558.76</v>
      </c>
      <c r="Q45" s="27">
        <v>1777281.6</v>
      </c>
      <c r="R45" s="27">
        <v>1862463.26</v>
      </c>
      <c r="S45" s="26">
        <v>0.75</v>
      </c>
      <c r="T45" s="26">
        <v>1</v>
      </c>
      <c r="U45" s="27">
        <v>422983.94</v>
      </c>
      <c r="V45" s="27">
        <v>-47289.8</v>
      </c>
      <c r="W45" s="27">
        <v>1282744.5900000001</v>
      </c>
      <c r="X45" s="27">
        <v>1376199.3</v>
      </c>
      <c r="Y45" s="26">
        <v>0.49</v>
      </c>
      <c r="Z45" s="27">
        <v>2175444.9900000002</v>
      </c>
      <c r="AA45" s="29">
        <v>3237565.96</v>
      </c>
      <c r="AB45" s="29">
        <v>1424925.22</v>
      </c>
      <c r="AC45" s="27">
        <v>471451.42</v>
      </c>
      <c r="AD45" s="27">
        <v>49286.61</v>
      </c>
      <c r="AE45" s="27">
        <v>110514.67</v>
      </c>
      <c r="AF45" s="29">
        <v>579460.03</v>
      </c>
      <c r="AG45" s="30">
        <v>679290.19</v>
      </c>
      <c r="AH45" s="30">
        <v>1909308.53</v>
      </c>
      <c r="AI45" s="30">
        <v>1047365.81</v>
      </c>
      <c r="AJ45" s="30">
        <v>2391676.16</v>
      </c>
      <c r="AK45" s="30">
        <v>705774.03</v>
      </c>
      <c r="AL45" s="30">
        <v>2100439.92</v>
      </c>
      <c r="AM45" s="26">
        <v>356823.35</v>
      </c>
      <c r="AN45" s="26">
        <v>1070193.57</v>
      </c>
      <c r="AO45" s="26">
        <v>303887.05</v>
      </c>
      <c r="AP45" s="26">
        <v>730829.79</v>
      </c>
      <c r="AQ45" s="26">
        <v>175577.75</v>
      </c>
      <c r="AR45" s="26">
        <v>613229.38</v>
      </c>
      <c r="AS45" s="27">
        <v>676347.8</v>
      </c>
      <c r="AT45" s="27">
        <v>650107.97</v>
      </c>
      <c r="AU45" s="27">
        <v>8201592.2599999998</v>
      </c>
      <c r="AV45" s="27">
        <v>19046334.760000002</v>
      </c>
      <c r="AW45" s="27">
        <v>28641793.75</v>
      </c>
      <c r="AX45" s="27">
        <v>18776018.629999999</v>
      </c>
      <c r="AY45" s="27">
        <v>8310581.0099999998</v>
      </c>
      <c r="AZ45" s="26">
        <v>1.52</v>
      </c>
    </row>
    <row r="46" spans="1:52" x14ac:dyDescent="0.3">
      <c r="A46" s="28">
        <v>44044</v>
      </c>
      <c r="B46" s="21" t="s">
        <v>1041</v>
      </c>
      <c r="C46" s="27">
        <v>1574106.18</v>
      </c>
      <c r="D46" s="27">
        <v>2173938.29</v>
      </c>
      <c r="E46" s="27">
        <v>2259443.15</v>
      </c>
      <c r="F46" s="26">
        <v>1.37</v>
      </c>
      <c r="G46" s="26">
        <v>1.5</v>
      </c>
      <c r="H46" s="27">
        <v>2930576.3</v>
      </c>
      <c r="I46" s="27">
        <v>3597124.56</v>
      </c>
      <c r="J46" s="27">
        <v>3694868.1</v>
      </c>
      <c r="K46" s="26">
        <v>1.37</v>
      </c>
      <c r="L46" s="26">
        <v>1.2</v>
      </c>
      <c r="M46" s="27">
        <v>6412909.0499999998</v>
      </c>
      <c r="N46" s="26">
        <v>2.27</v>
      </c>
      <c r="O46" s="26">
        <v>1.1000000000000001</v>
      </c>
      <c r="P46" s="27">
        <v>2568831.56</v>
      </c>
      <c r="Q46" s="27">
        <v>1703135.81</v>
      </c>
      <c r="R46" s="27">
        <v>1785642.41</v>
      </c>
      <c r="S46" s="26">
        <v>0.82</v>
      </c>
      <c r="T46" s="26">
        <v>1</v>
      </c>
      <c r="U46" s="27">
        <v>463129.02</v>
      </c>
      <c r="V46" s="27">
        <v>42916.41</v>
      </c>
      <c r="W46" s="27">
        <v>1292458.1399999999</v>
      </c>
      <c r="X46" s="27">
        <v>1288768.06</v>
      </c>
      <c r="Y46" s="26">
        <v>0.49</v>
      </c>
      <c r="Z46" s="27">
        <v>2546856.34</v>
      </c>
      <c r="AA46" s="29">
        <v>2591213.65</v>
      </c>
      <c r="AB46" s="29">
        <v>1287965.79</v>
      </c>
      <c r="AC46" s="27">
        <v>502690.25</v>
      </c>
      <c r="AD46" s="27">
        <v>24498.45</v>
      </c>
      <c r="AE46" s="27">
        <v>73083.55</v>
      </c>
      <c r="AF46" s="29">
        <v>524795.54</v>
      </c>
      <c r="AG46" s="30">
        <v>686711.22</v>
      </c>
      <c r="AH46" s="30">
        <v>1810571.2</v>
      </c>
      <c r="AI46" s="30">
        <v>926711.36</v>
      </c>
      <c r="AJ46" s="30">
        <v>2007999.91</v>
      </c>
      <c r="AK46" s="30">
        <v>726545.57</v>
      </c>
      <c r="AL46" s="30">
        <v>2553524.08</v>
      </c>
      <c r="AM46" s="26">
        <v>390528.97</v>
      </c>
      <c r="AN46" s="26">
        <v>1050205.58</v>
      </c>
      <c r="AO46" s="26">
        <v>334139.43</v>
      </c>
      <c r="AP46" s="26">
        <v>723668.4</v>
      </c>
      <c r="AQ46" s="26">
        <v>198111.46</v>
      </c>
      <c r="AR46" s="26">
        <v>584358.77</v>
      </c>
      <c r="AS46" s="27">
        <v>583896.77</v>
      </c>
      <c r="AT46" s="27">
        <v>696694.17</v>
      </c>
      <c r="AU46" s="27">
        <v>9049820.5</v>
      </c>
      <c r="AV46" s="27">
        <v>18941170.010000002</v>
      </c>
      <c r="AW46" s="27">
        <v>28240060.530000001</v>
      </c>
      <c r="AX46" s="27">
        <v>15695719.689999999</v>
      </c>
      <c r="AY46" s="27">
        <v>7688867.6299999999</v>
      </c>
      <c r="AZ46" s="26">
        <v>1.86</v>
      </c>
    </row>
    <row r="47" spans="1:52" x14ac:dyDescent="0.3">
      <c r="A47" s="28">
        <v>44075</v>
      </c>
      <c r="B47" s="21" t="s">
        <v>1042</v>
      </c>
      <c r="C47" s="27">
        <v>1810959.03</v>
      </c>
      <c r="D47" s="27">
        <v>1634171.61</v>
      </c>
      <c r="E47" s="27">
        <v>1967126.71</v>
      </c>
      <c r="F47" s="26">
        <v>1.01</v>
      </c>
      <c r="G47" s="26">
        <v>1.5</v>
      </c>
      <c r="H47" s="27">
        <v>3284656.96</v>
      </c>
      <c r="I47" s="27">
        <v>3956856.23</v>
      </c>
      <c r="J47" s="27">
        <v>3846189.24</v>
      </c>
      <c r="K47" s="26">
        <v>1.24</v>
      </c>
      <c r="L47" s="26">
        <v>1.2</v>
      </c>
      <c r="M47" s="27">
        <v>5510520.2699999996</v>
      </c>
      <c r="N47" s="26">
        <v>1.71</v>
      </c>
      <c r="O47" s="26">
        <v>1.1000000000000001</v>
      </c>
      <c r="P47" s="27">
        <v>2432278.56</v>
      </c>
      <c r="Q47" s="27">
        <v>1686536.76</v>
      </c>
      <c r="R47" s="27">
        <v>1690522.45</v>
      </c>
      <c r="S47" s="26">
        <v>0.69</v>
      </c>
      <c r="T47" s="26">
        <v>1</v>
      </c>
      <c r="U47" s="27">
        <v>403781.96</v>
      </c>
      <c r="V47" s="27">
        <v>-57740.29</v>
      </c>
      <c r="W47" s="27">
        <v>1178756.92</v>
      </c>
      <c r="X47" s="27">
        <v>1274045.32</v>
      </c>
      <c r="Y47" s="26">
        <v>0.54</v>
      </c>
      <c r="Z47" s="27">
        <v>2744937.07</v>
      </c>
      <c r="AA47" s="29">
        <v>2999812.19</v>
      </c>
      <c r="AB47" s="29">
        <v>1083701.95</v>
      </c>
      <c r="AC47" s="27">
        <v>414151.83</v>
      </c>
      <c r="AD47" s="27">
        <v>40863.120000000003</v>
      </c>
      <c r="AE47" s="27">
        <v>116042.84</v>
      </c>
      <c r="AF47" s="29">
        <v>572676.04</v>
      </c>
      <c r="AG47" s="30">
        <v>649171.94999999995</v>
      </c>
      <c r="AH47" s="30">
        <v>1718077.48</v>
      </c>
      <c r="AI47" s="30">
        <v>911603.56</v>
      </c>
      <c r="AJ47" s="30">
        <v>1875266.06</v>
      </c>
      <c r="AK47" s="30">
        <v>631380.38</v>
      </c>
      <c r="AL47" s="30">
        <v>2053969.27</v>
      </c>
      <c r="AM47" s="26">
        <v>371942.69</v>
      </c>
      <c r="AN47" s="26">
        <v>934035.47</v>
      </c>
      <c r="AO47" s="26">
        <v>348299.12</v>
      </c>
      <c r="AP47" s="26">
        <v>770719.52</v>
      </c>
      <c r="AQ47" s="26">
        <v>176559.37</v>
      </c>
      <c r="AR47" s="26">
        <v>524309.31999999995</v>
      </c>
      <c r="AS47" s="27">
        <v>586011.11</v>
      </c>
      <c r="AT47" s="27">
        <v>972139.02</v>
      </c>
      <c r="AU47" s="27">
        <v>9505574.9299999997</v>
      </c>
      <c r="AV47" s="27">
        <v>18801299.079999998</v>
      </c>
      <c r="AW47" s="27">
        <v>29778296.379999999</v>
      </c>
      <c r="AX47" s="27">
        <v>17386669.649999999</v>
      </c>
      <c r="AY47" s="27">
        <v>8090309.1299999999</v>
      </c>
      <c r="AZ47" s="26">
        <v>1.75</v>
      </c>
    </row>
    <row r="48" spans="1:52" x14ac:dyDescent="0.3">
      <c r="A48" s="28">
        <v>44105</v>
      </c>
      <c r="B48" s="21" t="s">
        <v>1043</v>
      </c>
      <c r="C48" s="27">
        <v>1343089.4</v>
      </c>
      <c r="D48" s="27">
        <v>2511853</v>
      </c>
      <c r="E48" s="27">
        <v>2242264.9300000002</v>
      </c>
      <c r="F48" s="26">
        <v>1.56</v>
      </c>
      <c r="G48" s="26">
        <v>1.5</v>
      </c>
      <c r="H48" s="27">
        <v>2360642.77</v>
      </c>
      <c r="I48" s="27">
        <v>3470984.01</v>
      </c>
      <c r="J48" s="27">
        <v>3908851.25</v>
      </c>
      <c r="K48" s="26">
        <v>1.39</v>
      </c>
      <c r="L48" s="26">
        <v>1.2</v>
      </c>
      <c r="M48" s="27">
        <v>6116813.21</v>
      </c>
      <c r="N48" s="26">
        <v>2.37</v>
      </c>
      <c r="O48" s="26">
        <v>1.1000000000000001</v>
      </c>
      <c r="P48" s="27">
        <v>1892504.64</v>
      </c>
      <c r="Q48" s="27">
        <v>1674360.38</v>
      </c>
      <c r="R48" s="27">
        <v>1700415.46</v>
      </c>
      <c r="S48" s="26">
        <v>0.84</v>
      </c>
      <c r="T48" s="26">
        <v>1</v>
      </c>
      <c r="U48" s="27">
        <v>312082.76</v>
      </c>
      <c r="V48" s="27">
        <v>-95344.04</v>
      </c>
      <c r="W48" s="27">
        <v>1412203.68</v>
      </c>
      <c r="X48" s="27">
        <v>1228600.51</v>
      </c>
      <c r="Y48" s="26">
        <v>0.64</v>
      </c>
      <c r="Z48" s="27">
        <v>2074363.92</v>
      </c>
      <c r="AA48" s="29">
        <v>2794892.3</v>
      </c>
      <c r="AB48" s="29">
        <v>1081906.8700000001</v>
      </c>
      <c r="AC48" s="27">
        <v>194434.15</v>
      </c>
      <c r="AD48" s="27">
        <v>30545.98</v>
      </c>
      <c r="AE48" s="27">
        <v>113259.26</v>
      </c>
      <c r="AF48" s="29">
        <v>363973.48</v>
      </c>
      <c r="AG48" s="30">
        <v>626590.52</v>
      </c>
      <c r="AH48" s="30">
        <v>1530756.7</v>
      </c>
      <c r="AI48" s="30">
        <v>769379.8</v>
      </c>
      <c r="AJ48" s="30">
        <v>1720100.58</v>
      </c>
      <c r="AK48" s="30">
        <v>600076.39</v>
      </c>
      <c r="AL48" s="30">
        <v>2158330.37</v>
      </c>
      <c r="AM48" s="26">
        <v>320918.71000000002</v>
      </c>
      <c r="AN48" s="26">
        <v>1053217.8999999999</v>
      </c>
      <c r="AO48" s="26">
        <v>371959.57</v>
      </c>
      <c r="AP48" s="26">
        <v>906969.35</v>
      </c>
      <c r="AQ48" s="26">
        <v>155519.53</v>
      </c>
      <c r="AR48" s="26">
        <v>525744.43999999994</v>
      </c>
      <c r="AS48" s="27">
        <v>368898.27</v>
      </c>
      <c r="AT48" s="27">
        <v>691279.28</v>
      </c>
      <c r="AU48" s="27">
        <v>7803101.5800000001</v>
      </c>
      <c r="AV48" s="27">
        <v>20178298.079999998</v>
      </c>
      <c r="AW48" s="27">
        <v>28332859.280000001</v>
      </c>
      <c r="AX48" s="27">
        <v>23600780.640000001</v>
      </c>
      <c r="AY48" s="27">
        <v>6470381.6399999997</v>
      </c>
      <c r="AZ48" s="26">
        <v>1.1599999999999999</v>
      </c>
    </row>
    <row r="49" spans="1:60" x14ac:dyDescent="0.3">
      <c r="A49" s="28">
        <v>44136</v>
      </c>
      <c r="B49" s="21" t="s">
        <v>1044</v>
      </c>
      <c r="C49" s="27">
        <v>1497375.02</v>
      </c>
      <c r="D49" s="27">
        <v>2750253.29</v>
      </c>
      <c r="E49" s="27">
        <v>2616367.54</v>
      </c>
      <c r="F49" s="26">
        <v>1.89</v>
      </c>
      <c r="G49" s="26">
        <v>1.5</v>
      </c>
      <c r="H49" s="27">
        <v>3132405.18</v>
      </c>
      <c r="I49" s="27">
        <v>3237715.42</v>
      </c>
      <c r="J49" s="27">
        <v>3913452.41</v>
      </c>
      <c r="K49" s="26">
        <v>1.29</v>
      </c>
      <c r="L49" s="26">
        <v>1.2</v>
      </c>
      <c r="M49" s="27">
        <v>6197137.2800000003</v>
      </c>
      <c r="N49" s="26">
        <v>2.0299999999999998</v>
      </c>
      <c r="O49" s="26">
        <v>1.1000000000000001</v>
      </c>
      <c r="P49" s="27">
        <v>2087641.94</v>
      </c>
      <c r="Q49" s="27">
        <v>2117524.17</v>
      </c>
      <c r="R49" s="27">
        <v>2048462.61</v>
      </c>
      <c r="S49" s="26">
        <v>0.86</v>
      </c>
      <c r="T49" s="26">
        <v>1</v>
      </c>
      <c r="U49" s="27">
        <v>441515.04</v>
      </c>
      <c r="V49" s="27">
        <v>134383.07999999999</v>
      </c>
      <c r="W49" s="27">
        <v>1702449.23</v>
      </c>
      <c r="X49" s="27">
        <v>1420426.79</v>
      </c>
      <c r="Y49" s="26">
        <v>0.63</v>
      </c>
      <c r="Z49" s="27">
        <v>2425382.85</v>
      </c>
      <c r="AA49" s="29">
        <v>2916740.52</v>
      </c>
      <c r="AB49" s="29">
        <v>1066233.78</v>
      </c>
      <c r="AC49" s="27">
        <v>487714.82</v>
      </c>
      <c r="AD49" s="27">
        <v>28835.01</v>
      </c>
      <c r="AE49" s="27">
        <v>72088</v>
      </c>
      <c r="AF49" s="29">
        <v>546556.18999999994</v>
      </c>
      <c r="AG49" s="30">
        <v>563423.17000000004</v>
      </c>
      <c r="AH49" s="30">
        <v>1827239.68</v>
      </c>
      <c r="AI49" s="30">
        <v>799438.15</v>
      </c>
      <c r="AJ49" s="30">
        <v>1744768.03</v>
      </c>
      <c r="AK49" s="30">
        <v>629624.38</v>
      </c>
      <c r="AL49" s="30">
        <v>2134592.25</v>
      </c>
      <c r="AM49" s="26">
        <v>333415.55</v>
      </c>
      <c r="AN49" s="26">
        <v>1053040.05</v>
      </c>
      <c r="AO49" s="26">
        <v>401815.92</v>
      </c>
      <c r="AP49" s="26">
        <v>792570.12</v>
      </c>
      <c r="AQ49" s="26">
        <v>176452.4</v>
      </c>
      <c r="AR49" s="26">
        <v>582923.91</v>
      </c>
      <c r="AS49" s="27">
        <v>584246.42000000004</v>
      </c>
      <c r="AT49" s="27">
        <v>1348811.39</v>
      </c>
      <c r="AU49" s="27">
        <v>9010741.9499999993</v>
      </c>
      <c r="AV49" s="27">
        <v>19256169.699999999</v>
      </c>
      <c r="AW49" s="27">
        <v>24116661.609999999</v>
      </c>
      <c r="AX49" s="27">
        <v>23885467.039999999</v>
      </c>
      <c r="AY49" s="27">
        <v>7317211.7699999996</v>
      </c>
      <c r="AZ49" s="26">
        <v>1.01</v>
      </c>
    </row>
    <row r="50" spans="1:60" x14ac:dyDescent="0.3">
      <c r="A50" s="28">
        <v>44166</v>
      </c>
      <c r="B50" s="21" t="s">
        <v>1033</v>
      </c>
      <c r="C50" s="27">
        <v>1741817.16</v>
      </c>
      <c r="D50" s="27">
        <v>3403807.46</v>
      </c>
      <c r="E50" s="27">
        <v>3141641.37</v>
      </c>
      <c r="F50" s="26">
        <v>1.89</v>
      </c>
      <c r="G50" s="26">
        <v>1.5</v>
      </c>
      <c r="H50" s="27">
        <v>2576250.58</v>
      </c>
      <c r="I50" s="27">
        <v>4734408.59</v>
      </c>
      <c r="J50" s="27">
        <v>4099798.19</v>
      </c>
      <c r="K50" s="26">
        <v>1.6</v>
      </c>
      <c r="L50" s="26">
        <v>1.2</v>
      </c>
      <c r="M50" s="27">
        <v>7042917.9900000002</v>
      </c>
      <c r="N50" s="26">
        <v>2.57</v>
      </c>
      <c r="O50" s="26">
        <v>1.1000000000000001</v>
      </c>
      <c r="P50" s="27">
        <v>2205642.94</v>
      </c>
      <c r="Q50" s="27">
        <v>1820180.57</v>
      </c>
      <c r="R50" s="27">
        <v>2071706.27</v>
      </c>
      <c r="S50" s="26">
        <v>0.98</v>
      </c>
      <c r="T50" s="26">
        <v>1</v>
      </c>
      <c r="U50" s="27">
        <v>335024.07</v>
      </c>
      <c r="V50" s="27">
        <v>-116265.41</v>
      </c>
      <c r="W50" s="27">
        <v>1374227.07</v>
      </c>
      <c r="X50" s="27">
        <v>1535371.45</v>
      </c>
      <c r="Y50" s="26">
        <v>0.66</v>
      </c>
      <c r="Z50" s="27">
        <v>2318711.21</v>
      </c>
      <c r="AA50" s="29">
        <v>2584015.88</v>
      </c>
      <c r="AB50" s="29">
        <v>1193711.8400000001</v>
      </c>
      <c r="AC50" s="27">
        <v>260397.88</v>
      </c>
      <c r="AD50" s="27">
        <v>32606.959999999999</v>
      </c>
      <c r="AE50" s="27">
        <v>48070.12</v>
      </c>
      <c r="AF50" s="29">
        <v>363909.69</v>
      </c>
      <c r="AG50" s="30">
        <v>659051.21</v>
      </c>
      <c r="AH50" s="30">
        <v>1851778.88</v>
      </c>
      <c r="AI50" s="30">
        <v>784971.99</v>
      </c>
      <c r="AJ50" s="30">
        <v>1824181.06</v>
      </c>
      <c r="AK50" s="30">
        <v>710993.58</v>
      </c>
      <c r="AL50" s="30">
        <v>2414773.3199999998</v>
      </c>
      <c r="AM50" s="26">
        <v>400631.28</v>
      </c>
      <c r="AN50" s="26">
        <v>1002045.1</v>
      </c>
      <c r="AO50" s="26">
        <v>348905.87</v>
      </c>
      <c r="AP50" s="26">
        <v>910037.62</v>
      </c>
      <c r="AQ50" s="26">
        <v>125315.37</v>
      </c>
      <c r="AR50" s="26">
        <v>529968.55000000005</v>
      </c>
      <c r="AS50" s="27">
        <v>315723.21999999997</v>
      </c>
      <c r="AT50" s="27">
        <v>1151375.76</v>
      </c>
      <c r="AU50" s="27">
        <v>8733177.4600000009</v>
      </c>
      <c r="AV50" s="27">
        <v>21516770.609999999</v>
      </c>
      <c r="AW50" s="27">
        <v>23614023.780000001</v>
      </c>
      <c r="AX50" s="27">
        <v>23276208.579999998</v>
      </c>
      <c r="AY50" s="27">
        <v>8132123.8300000001</v>
      </c>
      <c r="AZ50" s="26">
        <v>1.1100000000000001</v>
      </c>
    </row>
    <row r="51" spans="1:60" x14ac:dyDescent="0.3">
      <c r="A51" s="31">
        <v>44197</v>
      </c>
      <c r="B51" s="21" t="s">
        <v>1034</v>
      </c>
      <c r="C51" s="17">
        <v>1944824.65</v>
      </c>
      <c r="D51" s="17">
        <v>4109849.65</v>
      </c>
      <c r="E51" s="17">
        <v>3611442.55</v>
      </c>
      <c r="F51" s="32">
        <v>1.91</v>
      </c>
      <c r="G51" s="26">
        <v>1.5</v>
      </c>
      <c r="H51" s="17">
        <v>3386571</v>
      </c>
      <c r="I51" s="17">
        <v>5114294.05</v>
      </c>
      <c r="J51" s="17">
        <v>4726641.68</v>
      </c>
      <c r="K51" s="32">
        <v>1.58</v>
      </c>
      <c r="L51" s="26">
        <v>1.2</v>
      </c>
      <c r="M51" s="27">
        <v>7985444.8099999996</v>
      </c>
      <c r="N51" s="26">
        <v>2.16</v>
      </c>
      <c r="O51" s="26">
        <v>1.1000000000000001</v>
      </c>
      <c r="P51" s="17">
        <v>2407000.42</v>
      </c>
      <c r="Q51" s="17">
        <v>1945554.37</v>
      </c>
      <c r="R51" s="17">
        <v>1873161.69</v>
      </c>
      <c r="S51" s="32">
        <v>0.78</v>
      </c>
      <c r="T51" s="26">
        <v>1</v>
      </c>
      <c r="U51" s="27">
        <v>404647.69</v>
      </c>
      <c r="V51" s="27">
        <v>66706.240000000005</v>
      </c>
      <c r="W51" s="27">
        <v>1453977.92</v>
      </c>
      <c r="X51" s="27">
        <v>1296168.6100000001</v>
      </c>
      <c r="Y51" s="26">
        <v>0.54</v>
      </c>
      <c r="Z51" s="17">
        <v>2803483.44</v>
      </c>
      <c r="AA51" s="33">
        <v>3045778.78</v>
      </c>
      <c r="AB51" s="29">
        <v>1152443.92</v>
      </c>
      <c r="AC51" s="17">
        <v>453749.43</v>
      </c>
      <c r="AD51" s="17">
        <v>101008.81</v>
      </c>
      <c r="AE51" s="17">
        <v>41015.51</v>
      </c>
      <c r="AF51" s="33">
        <v>565518.31000000006</v>
      </c>
      <c r="AG51" s="30">
        <v>539697.6</v>
      </c>
      <c r="AH51" s="30">
        <v>1671878.89</v>
      </c>
      <c r="AI51" s="30">
        <v>821201.63</v>
      </c>
      <c r="AJ51" s="30">
        <v>1782777.61</v>
      </c>
      <c r="AK51" s="30">
        <v>722152.04</v>
      </c>
      <c r="AL51" s="30">
        <v>2587673.5499999998</v>
      </c>
      <c r="AM51" s="32">
        <v>375620.84</v>
      </c>
      <c r="AN51" s="32">
        <v>1026938.09</v>
      </c>
      <c r="AO51" s="32">
        <v>388414.89</v>
      </c>
      <c r="AP51" s="32">
        <v>867572.98</v>
      </c>
      <c r="AQ51" s="32">
        <v>129915.59</v>
      </c>
      <c r="AR51" s="32">
        <v>546685.98</v>
      </c>
      <c r="AS51" s="27">
        <v>576286.16</v>
      </c>
      <c r="AT51" s="17">
        <v>1252780.42</v>
      </c>
      <c r="AU51" s="17">
        <v>10786269.93</v>
      </c>
      <c r="AV51" s="17">
        <v>25338300.140000001</v>
      </c>
      <c r="AW51" s="27">
        <v>28246367.030000001</v>
      </c>
      <c r="AX51" s="27">
        <v>27591916.039999999</v>
      </c>
      <c r="AY51" s="17">
        <v>8429514.8699999992</v>
      </c>
      <c r="AZ51" s="26">
        <v>1.07</v>
      </c>
    </row>
    <row r="52" spans="1:60" x14ac:dyDescent="0.3">
      <c r="A52" s="31">
        <v>44228</v>
      </c>
      <c r="B52" s="21" t="s">
        <v>1035</v>
      </c>
      <c r="C52" s="17">
        <v>1815867.12</v>
      </c>
      <c r="D52" s="17">
        <v>4682892.9800000004</v>
      </c>
      <c r="E52" s="17">
        <v>4134925.62</v>
      </c>
      <c r="F52" s="32">
        <v>2.66</v>
      </c>
      <c r="G52" s="26">
        <v>1.5</v>
      </c>
      <c r="H52" s="17">
        <v>2694563.37</v>
      </c>
      <c r="I52" s="17">
        <v>5308436.26</v>
      </c>
      <c r="J52" s="17">
        <v>5075972.96</v>
      </c>
      <c r="K52" s="32">
        <v>1.96</v>
      </c>
      <c r="L52" s="26">
        <v>1.2</v>
      </c>
      <c r="M52" s="27">
        <v>8568602.4600000009</v>
      </c>
      <c r="N52" s="26">
        <v>3.09</v>
      </c>
      <c r="O52" s="26">
        <v>1.1000000000000001</v>
      </c>
      <c r="P52" s="17">
        <v>2406357.71</v>
      </c>
      <c r="Q52" s="17">
        <v>1962045.51</v>
      </c>
      <c r="R52" s="17">
        <v>1850689.1</v>
      </c>
      <c r="S52" s="32">
        <v>0.92</v>
      </c>
      <c r="T52" s="26">
        <v>1</v>
      </c>
      <c r="U52" s="27">
        <v>378034.16</v>
      </c>
      <c r="V52" s="27">
        <v>-25046.75</v>
      </c>
      <c r="W52" s="27">
        <v>1461787.6</v>
      </c>
      <c r="X52" s="27">
        <v>1485302.68</v>
      </c>
      <c r="Y52" s="26">
        <v>0.68</v>
      </c>
      <c r="Z52" s="17">
        <v>2309167.83</v>
      </c>
      <c r="AA52" s="33">
        <v>2350143.37</v>
      </c>
      <c r="AB52" s="29">
        <v>1062310.6299999999</v>
      </c>
      <c r="AC52" s="17">
        <v>436945.07</v>
      </c>
      <c r="AD52" s="17">
        <v>12711.86</v>
      </c>
      <c r="AE52" s="17">
        <v>97316.56</v>
      </c>
      <c r="AF52" s="33">
        <v>490776.08</v>
      </c>
      <c r="AG52" s="34">
        <v>563073.26</v>
      </c>
      <c r="AH52" s="34">
        <v>1584268.03</v>
      </c>
      <c r="AI52" s="34">
        <v>796240.07</v>
      </c>
      <c r="AJ52" s="34">
        <v>1632696.97</v>
      </c>
      <c r="AK52" s="34">
        <v>685324.69</v>
      </c>
      <c r="AL52" s="34">
        <v>2583136.2400000002</v>
      </c>
      <c r="AM52" s="32">
        <v>384842.59</v>
      </c>
      <c r="AN52" s="32">
        <v>978049.5</v>
      </c>
      <c r="AO52" s="32">
        <v>344379.24</v>
      </c>
      <c r="AP52" s="32">
        <v>852934.16</v>
      </c>
      <c r="AQ52" s="32">
        <v>128761.49</v>
      </c>
      <c r="AR52" s="32">
        <v>460972.55</v>
      </c>
      <c r="AS52" s="27">
        <v>542532.14</v>
      </c>
      <c r="AT52" s="17">
        <v>641792.07999999996</v>
      </c>
      <c r="AU52" s="17">
        <v>9322538.7799999993</v>
      </c>
      <c r="AV52" s="17">
        <v>23700402.239999998</v>
      </c>
      <c r="AW52" s="27">
        <v>29260694.73</v>
      </c>
      <c r="AX52" s="27">
        <v>28394185.609999999</v>
      </c>
      <c r="AY52" s="17">
        <v>8581955.7699999996</v>
      </c>
      <c r="AZ52" s="26">
        <v>0.96</v>
      </c>
    </row>
    <row r="53" spans="1:60" x14ac:dyDescent="0.3">
      <c r="A53" s="31">
        <v>44256</v>
      </c>
      <c r="B53" s="21" t="s">
        <v>1036</v>
      </c>
      <c r="C53" s="17">
        <v>1946476.38</v>
      </c>
      <c r="D53" s="17">
        <v>4610431.08</v>
      </c>
      <c r="E53" s="17">
        <v>4464550.0999999996</v>
      </c>
      <c r="F53" s="32">
        <v>2.19</v>
      </c>
      <c r="G53" s="26">
        <v>1.5</v>
      </c>
      <c r="H53" s="17">
        <v>3218946.01</v>
      </c>
      <c r="I53" s="17">
        <v>5553451.2199999997</v>
      </c>
      <c r="J53" s="17">
        <v>5027353.37</v>
      </c>
      <c r="K53" s="32">
        <v>1.81</v>
      </c>
      <c r="L53" s="26">
        <v>1.2</v>
      </c>
      <c r="M53" s="27">
        <v>10246119.039999999</v>
      </c>
      <c r="N53" s="26">
        <v>3.47</v>
      </c>
      <c r="O53" s="26">
        <v>1.1000000000000001</v>
      </c>
      <c r="P53" s="17">
        <v>2684829.32</v>
      </c>
      <c r="Q53" s="17">
        <v>1860001.47</v>
      </c>
      <c r="R53" s="17">
        <v>1740478</v>
      </c>
      <c r="S53" s="32">
        <v>0.81</v>
      </c>
      <c r="T53" s="26">
        <v>1</v>
      </c>
      <c r="U53" s="27">
        <v>406120.19</v>
      </c>
      <c r="V53" s="27">
        <v>29241.040000000001</v>
      </c>
      <c r="W53" s="27">
        <v>1510426.78</v>
      </c>
      <c r="X53" s="27">
        <v>1556737.15</v>
      </c>
      <c r="Y53" s="26">
        <v>0.57999999999999996</v>
      </c>
      <c r="Z53" s="17">
        <v>2835652.58</v>
      </c>
      <c r="AA53" s="33">
        <v>2869052.53</v>
      </c>
      <c r="AB53" s="29">
        <v>1288305.8999999999</v>
      </c>
      <c r="AC53" s="17">
        <v>495899.42</v>
      </c>
      <c r="AD53" s="17">
        <v>35445.919999999998</v>
      </c>
      <c r="AE53" s="17">
        <v>21772.78</v>
      </c>
      <c r="AF53" s="33">
        <v>498354</v>
      </c>
      <c r="AG53" s="34">
        <v>549807.21</v>
      </c>
      <c r="AH53" s="34">
        <v>1538836.33</v>
      </c>
      <c r="AI53" s="34">
        <v>717232.51</v>
      </c>
      <c r="AJ53" s="34">
        <v>1589613.37</v>
      </c>
      <c r="AK53" s="34">
        <v>551654.11</v>
      </c>
      <c r="AL53" s="34">
        <v>2291790.4900000002</v>
      </c>
      <c r="AM53" s="32">
        <v>396442.62</v>
      </c>
      <c r="AN53" s="32">
        <v>1008708.67</v>
      </c>
      <c r="AO53" s="32">
        <v>419210.41</v>
      </c>
      <c r="AP53" s="32">
        <v>821863.93</v>
      </c>
      <c r="AQ53" s="32">
        <v>137736.19</v>
      </c>
      <c r="AR53" s="32">
        <v>500440.44</v>
      </c>
      <c r="AS53" s="27">
        <v>505454.89</v>
      </c>
      <c r="AT53" s="17">
        <v>1268041.47</v>
      </c>
      <c r="AU53" s="17">
        <v>9465929.4000000004</v>
      </c>
      <c r="AV53" s="17">
        <v>27835808.420000002</v>
      </c>
      <c r="AW53" s="27">
        <v>30812216.02</v>
      </c>
      <c r="AX53" s="17">
        <v>29108278.530000001</v>
      </c>
      <c r="AY53" s="17">
        <v>8308814.3099999996</v>
      </c>
      <c r="AZ53" s="26">
        <v>0.96</v>
      </c>
    </row>
    <row r="54" spans="1:60" x14ac:dyDescent="0.3">
      <c r="A54" s="31">
        <v>44287</v>
      </c>
      <c r="B54" s="21" t="s">
        <v>1037</v>
      </c>
      <c r="C54" s="17">
        <v>1250277.6399999999</v>
      </c>
      <c r="D54" s="17">
        <v>4701024.84</v>
      </c>
      <c r="E54" s="17">
        <v>4805544.01</v>
      </c>
      <c r="F54" s="32">
        <v>3.7</v>
      </c>
      <c r="G54" s="26">
        <v>1.5</v>
      </c>
      <c r="H54" s="17">
        <v>2049408.01</v>
      </c>
      <c r="I54" s="17">
        <v>5115356.8499999996</v>
      </c>
      <c r="J54" s="17">
        <v>5723200.8499999996</v>
      </c>
      <c r="K54" s="32">
        <v>2.63</v>
      </c>
      <c r="L54" s="26">
        <v>1.2</v>
      </c>
      <c r="M54" s="27">
        <v>10509234.710000001</v>
      </c>
      <c r="N54" s="26">
        <v>5.24</v>
      </c>
      <c r="O54" s="26">
        <v>1.1000000000000001</v>
      </c>
      <c r="P54" s="17">
        <v>2048675.93</v>
      </c>
      <c r="Q54" s="17">
        <v>1691084.08</v>
      </c>
      <c r="R54" s="17">
        <v>1755680.25</v>
      </c>
      <c r="S54" s="32">
        <v>0.93</v>
      </c>
      <c r="T54" s="26">
        <v>1</v>
      </c>
      <c r="U54" s="27">
        <v>364998.67</v>
      </c>
      <c r="V54" s="27">
        <v>-41091.089999999997</v>
      </c>
      <c r="W54" s="27">
        <v>1269437.75</v>
      </c>
      <c r="X54" s="27">
        <v>1305098.48</v>
      </c>
      <c r="Y54" s="26">
        <v>0.57999999999999996</v>
      </c>
      <c r="Z54" s="17">
        <v>1812374.08</v>
      </c>
      <c r="AA54" s="33">
        <v>2313895.17</v>
      </c>
      <c r="AB54" s="29">
        <v>1048254.61</v>
      </c>
      <c r="AC54" s="17">
        <v>342871.78</v>
      </c>
      <c r="AD54" s="17">
        <v>32580.67</v>
      </c>
      <c r="AE54" s="17">
        <v>3896.9</v>
      </c>
      <c r="AF54" s="33">
        <v>371765.78</v>
      </c>
      <c r="AG54" s="34">
        <v>591542.69999999995</v>
      </c>
      <c r="AH54" s="34">
        <v>1536541.79</v>
      </c>
      <c r="AI54" s="34">
        <v>799850.12</v>
      </c>
      <c r="AJ54" s="34">
        <v>1900648.55</v>
      </c>
      <c r="AK54" s="34">
        <v>585689.57999999996</v>
      </c>
      <c r="AL54" s="34">
        <v>1857560.55</v>
      </c>
      <c r="AM54" s="32">
        <v>387053.25</v>
      </c>
      <c r="AN54" s="32">
        <v>939616.17</v>
      </c>
      <c r="AO54" s="32">
        <v>420195.38</v>
      </c>
      <c r="AP54" s="32">
        <v>882025.84</v>
      </c>
      <c r="AQ54" s="32">
        <v>114843.4</v>
      </c>
      <c r="AR54" s="32">
        <v>481679.57</v>
      </c>
      <c r="AS54" s="27">
        <v>394621.41</v>
      </c>
      <c r="AT54" s="17">
        <v>605886.99</v>
      </c>
      <c r="AU54" s="17">
        <v>7777359.9900000002</v>
      </c>
      <c r="AV54" s="17">
        <v>29714258.82</v>
      </c>
      <c r="AW54" s="27">
        <v>29246847.120000001</v>
      </c>
      <c r="AX54" s="27">
        <v>30559226.100000001</v>
      </c>
      <c r="AY54" s="17">
        <v>6824882.1299999999</v>
      </c>
      <c r="AZ54" s="26">
        <v>1</v>
      </c>
    </row>
    <row r="55" spans="1:60" x14ac:dyDescent="0.3">
      <c r="A55" s="31">
        <v>44317</v>
      </c>
      <c r="B55" s="21" t="s">
        <v>1038</v>
      </c>
      <c r="C55" s="17">
        <v>1609579.94</v>
      </c>
      <c r="D55" s="17">
        <v>3965605.81</v>
      </c>
      <c r="E55" s="17">
        <v>4539151.4000000004</v>
      </c>
      <c r="F55" s="32">
        <v>2.44</v>
      </c>
      <c r="G55" s="26">
        <v>1.5</v>
      </c>
      <c r="H55" s="17">
        <v>3145403.12</v>
      </c>
      <c r="I55" s="17">
        <v>4820617.0599999996</v>
      </c>
      <c r="J55" s="17">
        <v>5639555.7000000002</v>
      </c>
      <c r="K55" s="32">
        <v>1.7</v>
      </c>
      <c r="L55" s="26">
        <v>1.2</v>
      </c>
      <c r="M55" s="27">
        <v>9818496.0500000007</v>
      </c>
      <c r="N55" s="26">
        <v>2.84</v>
      </c>
      <c r="O55" s="26">
        <v>1.1000000000000001</v>
      </c>
      <c r="P55" s="17">
        <v>2238654.06</v>
      </c>
      <c r="Q55" s="17">
        <v>2205294.38</v>
      </c>
      <c r="R55" s="17">
        <v>1726675.99</v>
      </c>
      <c r="S55" s="32">
        <v>0.85</v>
      </c>
      <c r="T55" s="26">
        <v>1</v>
      </c>
      <c r="U55" s="27">
        <v>452881.65</v>
      </c>
      <c r="V55" s="27">
        <v>82878.320000000007</v>
      </c>
      <c r="W55" s="27">
        <v>1747191.97</v>
      </c>
      <c r="X55" s="27">
        <v>1555667.96</v>
      </c>
      <c r="Y55" s="26">
        <v>0.64</v>
      </c>
      <c r="Z55" s="17">
        <v>2749819.35</v>
      </c>
      <c r="AA55" s="33">
        <v>3061287.8</v>
      </c>
      <c r="AB55" s="29">
        <v>940157.71</v>
      </c>
      <c r="AC55" s="17">
        <v>339808.56</v>
      </c>
      <c r="AD55" s="17">
        <v>58740.84</v>
      </c>
      <c r="AE55" s="17">
        <v>15064.84</v>
      </c>
      <c r="AF55" s="33">
        <v>443857.93</v>
      </c>
      <c r="AG55" s="34">
        <v>652420.84</v>
      </c>
      <c r="AH55" s="34">
        <v>1646662.98</v>
      </c>
      <c r="AI55" s="34">
        <v>930944.49</v>
      </c>
      <c r="AJ55" s="34">
        <v>2054507.26</v>
      </c>
      <c r="AK55" s="34">
        <v>557574.71</v>
      </c>
      <c r="AL55" s="34">
        <v>1943431.29</v>
      </c>
      <c r="AM55" s="32">
        <v>380439.8</v>
      </c>
      <c r="AN55" s="32">
        <v>1083674.3600000001</v>
      </c>
      <c r="AO55" s="32">
        <v>374075.17</v>
      </c>
      <c r="AP55" s="32">
        <v>897467.99</v>
      </c>
      <c r="AQ55" s="32">
        <v>124732.72</v>
      </c>
      <c r="AR55" s="32">
        <v>537071.31999999995</v>
      </c>
      <c r="AS55" s="27">
        <v>399249.78</v>
      </c>
      <c r="AT55" s="17">
        <v>771928.18</v>
      </c>
      <c r="AU55" s="17">
        <v>11368810.75</v>
      </c>
      <c r="AV55" s="17">
        <v>32966770.949999999</v>
      </c>
      <c r="AW55" s="27">
        <v>30227295.199999999</v>
      </c>
      <c r="AX55" s="27">
        <v>33207155.620000001</v>
      </c>
      <c r="AY55" s="17">
        <v>10302423.640000001</v>
      </c>
      <c r="AZ55" s="26">
        <v>0.86</v>
      </c>
    </row>
    <row r="56" spans="1:60" x14ac:dyDescent="0.3">
      <c r="A56" s="31">
        <v>44348</v>
      </c>
      <c r="B56" s="21" t="s">
        <v>1039</v>
      </c>
      <c r="C56" s="17">
        <v>1238757.26</v>
      </c>
      <c r="D56" s="17">
        <v>4829840.08</v>
      </c>
      <c r="E56" s="17">
        <v>4710954.09</v>
      </c>
      <c r="F56" s="32">
        <v>3.03</v>
      </c>
      <c r="G56" s="26">
        <v>1.5</v>
      </c>
      <c r="H56" s="17">
        <v>3335714.73</v>
      </c>
      <c r="I56" s="17">
        <v>5175198.04</v>
      </c>
      <c r="J56" s="17">
        <v>4701451.28</v>
      </c>
      <c r="K56" s="32">
        <v>1.76</v>
      </c>
      <c r="L56" s="26">
        <v>1.2</v>
      </c>
      <c r="M56" s="27">
        <v>8912965.5700000003</v>
      </c>
      <c r="N56" s="26">
        <v>2.67</v>
      </c>
      <c r="O56" s="26">
        <v>1.1000000000000001</v>
      </c>
      <c r="P56" s="17">
        <v>2554811.4700000002</v>
      </c>
      <c r="Q56" s="17">
        <v>2385306.83</v>
      </c>
      <c r="R56" s="17">
        <v>1987194.54</v>
      </c>
      <c r="S56" s="32">
        <v>0.87</v>
      </c>
      <c r="T56" s="26">
        <v>1</v>
      </c>
      <c r="U56" s="27">
        <v>469899.76</v>
      </c>
      <c r="V56" s="27">
        <v>16827.53</v>
      </c>
      <c r="W56" s="27">
        <v>1959993.68</v>
      </c>
      <c r="X56" s="27">
        <v>2015078.93</v>
      </c>
      <c r="Y56" s="26">
        <v>0.85</v>
      </c>
      <c r="Z56" s="17">
        <v>2202370.83</v>
      </c>
      <c r="AA56" s="33">
        <v>3006654.25</v>
      </c>
      <c r="AB56" s="29">
        <v>1262301.6599999999</v>
      </c>
      <c r="AC56" s="17">
        <v>474808.98</v>
      </c>
      <c r="AD56" s="17">
        <v>12456.62</v>
      </c>
      <c r="AE56" s="17">
        <v>11916.48</v>
      </c>
      <c r="AF56" s="33">
        <v>487072.64</v>
      </c>
      <c r="AG56" s="34">
        <v>743016.35</v>
      </c>
      <c r="AH56" s="34">
        <v>2038005.44</v>
      </c>
      <c r="AI56" s="34">
        <v>842712.72</v>
      </c>
      <c r="AJ56" s="34">
        <v>1782646.57</v>
      </c>
      <c r="AK56" s="34">
        <v>615314.01</v>
      </c>
      <c r="AL56" s="34">
        <v>2121199.41</v>
      </c>
      <c r="AM56" s="32">
        <v>370586.12</v>
      </c>
      <c r="AN56" s="32">
        <v>1069170.01</v>
      </c>
      <c r="AO56" s="32">
        <v>368755.52</v>
      </c>
      <c r="AP56" s="32">
        <v>851401.97</v>
      </c>
      <c r="AQ56" s="32">
        <v>135037.63</v>
      </c>
      <c r="AR56" s="32">
        <v>536931.42000000004</v>
      </c>
      <c r="AS56" s="27">
        <v>542528.13</v>
      </c>
      <c r="AT56" s="17">
        <v>824399.77</v>
      </c>
      <c r="AU56" s="17">
        <v>10290350.09</v>
      </c>
      <c r="AV56" s="17">
        <v>30444312.030000001</v>
      </c>
      <c r="AW56" s="27">
        <v>31841327.399999999</v>
      </c>
      <c r="AX56" s="17">
        <v>32982031.18</v>
      </c>
      <c r="AY56" s="17">
        <v>9739681.3800000008</v>
      </c>
      <c r="AZ56" s="26">
        <v>0.94</v>
      </c>
    </row>
    <row r="57" spans="1:60" x14ac:dyDescent="0.3">
      <c r="A57" s="31">
        <v>44378</v>
      </c>
      <c r="B57" s="21" t="s">
        <v>1040</v>
      </c>
      <c r="C57" s="17">
        <v>1593390.39</v>
      </c>
      <c r="D57" s="17">
        <v>5461154.0899999999</v>
      </c>
      <c r="E57" s="17">
        <v>4850055.45</v>
      </c>
      <c r="F57" s="32">
        <v>2.76</v>
      </c>
      <c r="G57" s="26">
        <v>1.5</v>
      </c>
      <c r="H57" s="17">
        <v>3410497.77</v>
      </c>
      <c r="I57" s="17">
        <v>5173718.9800000004</v>
      </c>
      <c r="J57" s="17">
        <v>5431457.5999999996</v>
      </c>
      <c r="K57" s="32">
        <v>1.82</v>
      </c>
      <c r="L57" s="26">
        <v>1.2</v>
      </c>
      <c r="M57" s="27">
        <v>10911991.560000001</v>
      </c>
      <c r="N57" s="26">
        <v>3.02</v>
      </c>
      <c r="O57" s="26">
        <v>1.1000000000000001</v>
      </c>
      <c r="P57" s="17">
        <v>2446371.89</v>
      </c>
      <c r="Q57" s="17">
        <v>2273643.4500000002</v>
      </c>
      <c r="R57" s="17">
        <v>2270125.5699999998</v>
      </c>
      <c r="S57" s="32">
        <v>0.93</v>
      </c>
      <c r="T57" s="26">
        <v>1</v>
      </c>
      <c r="U57" s="27">
        <v>414172.91</v>
      </c>
      <c r="V57" s="27">
        <v>-56134</v>
      </c>
      <c r="W57" s="27">
        <v>1952832.34</v>
      </c>
      <c r="X57" s="27">
        <v>1925088.77</v>
      </c>
      <c r="Y57" s="26">
        <v>0.77</v>
      </c>
      <c r="Z57" s="17">
        <v>2526694.17</v>
      </c>
      <c r="AA57" s="33">
        <v>3423055.32</v>
      </c>
      <c r="AB57" s="29">
        <v>1163617.3999999999</v>
      </c>
      <c r="AC57" s="17">
        <v>470134.72</v>
      </c>
      <c r="AD57" s="17">
        <v>15313.71</v>
      </c>
      <c r="AE57" s="17">
        <v>38153.56</v>
      </c>
      <c r="AF57" s="33">
        <v>532857.69999999995</v>
      </c>
      <c r="AG57" s="34">
        <v>825192.18</v>
      </c>
      <c r="AH57" s="34">
        <v>1883776.07</v>
      </c>
      <c r="AI57" s="34">
        <v>866186.89</v>
      </c>
      <c r="AJ57" s="34">
        <v>1977741.74</v>
      </c>
      <c r="AK57" s="34">
        <v>545934.26</v>
      </c>
      <c r="AL57" s="34">
        <v>1983077.7</v>
      </c>
      <c r="AM57" s="32">
        <v>376788.5</v>
      </c>
      <c r="AN57" s="32">
        <v>1109596.6000000001</v>
      </c>
      <c r="AO57" s="32">
        <v>367351.55</v>
      </c>
      <c r="AP57" s="32">
        <v>830725.87</v>
      </c>
      <c r="AQ57" s="32">
        <v>126449.48</v>
      </c>
      <c r="AR57" s="32">
        <v>469945.14</v>
      </c>
      <c r="AS57" s="27">
        <v>564227.13</v>
      </c>
      <c r="AT57" s="17">
        <v>703201.8</v>
      </c>
      <c r="AU57" s="17">
        <v>10293012.859999999</v>
      </c>
      <c r="AV57" s="17">
        <v>39632180.060000002</v>
      </c>
      <c r="AW57" s="27">
        <v>34673479.390000001</v>
      </c>
      <c r="AX57" s="27">
        <v>41038322.810000002</v>
      </c>
      <c r="AY57" s="17">
        <v>9688033.0800000001</v>
      </c>
      <c r="AZ57" s="26">
        <v>0.8</v>
      </c>
    </row>
    <row r="58" spans="1:60" x14ac:dyDescent="0.3">
      <c r="A58" s="31">
        <v>44409</v>
      </c>
      <c r="B58" s="21" t="s">
        <v>1041</v>
      </c>
      <c r="C58" s="17">
        <v>1844416.53</v>
      </c>
      <c r="D58" s="17">
        <v>5614941.0599999996</v>
      </c>
      <c r="E58" s="17">
        <v>5298125.53</v>
      </c>
      <c r="F58" s="32">
        <v>2.97</v>
      </c>
      <c r="G58" s="26">
        <v>1.5</v>
      </c>
      <c r="H58" s="17">
        <v>3105492.44</v>
      </c>
      <c r="I58" s="17">
        <v>6199184.1500000004</v>
      </c>
      <c r="J58" s="17">
        <v>6072055.4500000002</v>
      </c>
      <c r="K58" s="32">
        <v>1.93</v>
      </c>
      <c r="L58" s="26">
        <v>1.2</v>
      </c>
      <c r="M58" s="27">
        <v>12115163.380000001</v>
      </c>
      <c r="N58" s="26">
        <v>4.07</v>
      </c>
      <c r="O58" s="26">
        <v>1.1000000000000001</v>
      </c>
      <c r="P58" s="17">
        <v>2500415.4</v>
      </c>
      <c r="Q58" s="17">
        <v>2603521.83</v>
      </c>
      <c r="R58" s="17">
        <v>2209660.65</v>
      </c>
      <c r="S58" s="32">
        <v>1.01</v>
      </c>
      <c r="T58" s="26">
        <v>1</v>
      </c>
      <c r="U58" s="27">
        <v>350959.97</v>
      </c>
      <c r="V58" s="27">
        <v>-63790.02</v>
      </c>
      <c r="W58" s="27">
        <v>2219211.0499999998</v>
      </c>
      <c r="X58" s="27">
        <v>2049871.41</v>
      </c>
      <c r="Y58" s="26">
        <v>0.74</v>
      </c>
      <c r="Z58" s="17">
        <v>2573734.0499999998</v>
      </c>
      <c r="AA58" s="33">
        <v>2919741.47</v>
      </c>
      <c r="AB58" s="29">
        <v>1397371.45</v>
      </c>
      <c r="AC58" s="17">
        <v>586210.68000000005</v>
      </c>
      <c r="AD58" s="17">
        <v>20623.78</v>
      </c>
      <c r="AE58" s="17">
        <v>55493.21</v>
      </c>
      <c r="AF58" s="33">
        <v>560300.11</v>
      </c>
      <c r="AG58" s="34">
        <v>895323.07</v>
      </c>
      <c r="AH58" s="34">
        <v>2311051.92</v>
      </c>
      <c r="AI58" s="34">
        <v>873094.52</v>
      </c>
      <c r="AJ58" s="34">
        <v>1980996.41</v>
      </c>
      <c r="AK58" s="34">
        <v>481876.01</v>
      </c>
      <c r="AL58" s="34">
        <v>1722476.42</v>
      </c>
      <c r="AM58" s="32">
        <v>405612.69</v>
      </c>
      <c r="AN58" s="32">
        <v>1160439.8500000001</v>
      </c>
      <c r="AO58" s="32">
        <v>390415.14</v>
      </c>
      <c r="AP58" s="32">
        <v>873850.23</v>
      </c>
      <c r="AQ58" s="32">
        <v>137378.17000000001</v>
      </c>
      <c r="AR58" s="32">
        <v>497476.1</v>
      </c>
      <c r="AS58" s="27">
        <v>722466.23</v>
      </c>
      <c r="AT58" s="17">
        <v>783548.3</v>
      </c>
      <c r="AU58" s="17">
        <v>12466584.369999999</v>
      </c>
      <c r="AV58" s="17">
        <v>36699526.509999998</v>
      </c>
      <c r="AW58" s="27">
        <v>34614493.219999999</v>
      </c>
      <c r="AX58" s="27">
        <v>39916910.75</v>
      </c>
      <c r="AY58" s="17">
        <v>11947696.800000001</v>
      </c>
      <c r="AZ58" s="26">
        <v>0.83</v>
      </c>
    </row>
    <row r="59" spans="1:60" x14ac:dyDescent="0.3">
      <c r="A59" s="31">
        <v>44440</v>
      </c>
      <c r="B59" s="21" t="s">
        <v>1042</v>
      </c>
      <c r="C59" s="17">
        <v>1918618.07</v>
      </c>
      <c r="D59" s="17">
        <v>3877969.44</v>
      </c>
      <c r="E59" s="17">
        <v>4571091.2300000004</v>
      </c>
      <c r="F59" s="32">
        <v>2.8</v>
      </c>
      <c r="G59" s="26">
        <v>1.5</v>
      </c>
      <c r="H59" s="17">
        <v>2694289.3</v>
      </c>
      <c r="I59" s="17">
        <v>7771585.75</v>
      </c>
      <c r="J59" s="17">
        <v>7221676.9900000002</v>
      </c>
      <c r="K59" s="32">
        <v>2.35</v>
      </c>
      <c r="L59" s="26">
        <v>1.2</v>
      </c>
      <c r="M59" s="27">
        <v>10834286.119999999</v>
      </c>
      <c r="N59" s="26">
        <v>4.24</v>
      </c>
      <c r="O59" s="26">
        <v>1.1000000000000001</v>
      </c>
      <c r="P59" s="17">
        <v>2518133.85</v>
      </c>
      <c r="Q59" s="17">
        <v>2130117.16</v>
      </c>
      <c r="R59" s="17">
        <v>2116586.7400000002</v>
      </c>
      <c r="S59" s="32">
        <v>0.94</v>
      </c>
      <c r="T59" s="26">
        <v>1</v>
      </c>
      <c r="U59" s="27">
        <v>367899.97</v>
      </c>
      <c r="V59" s="27">
        <v>17882.27</v>
      </c>
      <c r="W59" s="27">
        <v>1754700.62</v>
      </c>
      <c r="X59" s="27">
        <v>1839873.47</v>
      </c>
      <c r="Y59" s="26">
        <v>0.78</v>
      </c>
      <c r="Z59" s="17">
        <v>2858294.44</v>
      </c>
      <c r="AA59" s="33">
        <v>3099887.99</v>
      </c>
      <c r="AB59" s="29">
        <v>1194785.1399999999</v>
      </c>
      <c r="AC59" s="17">
        <v>457588.3</v>
      </c>
      <c r="AD59" s="17">
        <v>22352.25</v>
      </c>
      <c r="AE59" s="17">
        <v>43994.720000000001</v>
      </c>
      <c r="AF59" s="33">
        <v>524210.64</v>
      </c>
      <c r="AG59" s="34">
        <v>867995.97</v>
      </c>
      <c r="AH59" s="34">
        <v>2156591.39</v>
      </c>
      <c r="AI59" s="34">
        <v>864855.27</v>
      </c>
      <c r="AJ59" s="34">
        <v>1881787.49</v>
      </c>
      <c r="AK59" s="34">
        <v>490298.01</v>
      </c>
      <c r="AL59" s="34">
        <v>1847367.56</v>
      </c>
      <c r="AM59" s="32">
        <v>368730.13</v>
      </c>
      <c r="AN59" s="32">
        <v>1104671.79</v>
      </c>
      <c r="AO59" s="32">
        <v>388580.14</v>
      </c>
      <c r="AP59" s="32">
        <v>905671.25</v>
      </c>
      <c r="AQ59" s="32">
        <v>128663.24</v>
      </c>
      <c r="AR59" s="32">
        <v>479784.39</v>
      </c>
      <c r="AS59" s="27">
        <v>488687.39</v>
      </c>
      <c r="AT59" s="17">
        <v>593680.31999999995</v>
      </c>
      <c r="AU59" s="17">
        <v>12389018.73</v>
      </c>
      <c r="AV59" s="17">
        <v>42726862.619999997</v>
      </c>
      <c r="AW59" s="27">
        <v>36144085.609999999</v>
      </c>
      <c r="AX59" s="17">
        <v>35817095.200000003</v>
      </c>
      <c r="AY59" s="17">
        <v>10815060.289999999</v>
      </c>
      <c r="AZ59" s="26">
        <v>0.98</v>
      </c>
    </row>
    <row r="60" spans="1:60" x14ac:dyDescent="0.3">
      <c r="A60" s="31">
        <v>44470</v>
      </c>
      <c r="B60" s="21" t="s">
        <v>1043</v>
      </c>
      <c r="C60" s="17">
        <v>1952208.21</v>
      </c>
      <c r="D60" s="17">
        <v>3038898.41</v>
      </c>
      <c r="E60" s="17">
        <v>3882008.81</v>
      </c>
      <c r="F60" s="32">
        <v>2.2200000000000002</v>
      </c>
      <c r="G60" s="26">
        <v>1.5</v>
      </c>
      <c r="H60" s="17">
        <v>2720131.97</v>
      </c>
      <c r="I60" s="17">
        <v>7077598.3300000001</v>
      </c>
      <c r="J60" s="17">
        <v>6925984.5800000001</v>
      </c>
      <c r="K60" s="32">
        <v>2.38</v>
      </c>
      <c r="L60" s="26">
        <v>1.2</v>
      </c>
      <c r="M60" s="27">
        <v>11770587.52</v>
      </c>
      <c r="N60" s="26">
        <v>4.18</v>
      </c>
      <c r="O60" s="26">
        <v>1.1000000000000001</v>
      </c>
      <c r="P60" s="17">
        <v>2860594.85</v>
      </c>
      <c r="Q60" s="17">
        <v>2787944.14</v>
      </c>
      <c r="R60" s="17">
        <v>2199854.37</v>
      </c>
      <c r="S60" s="32">
        <v>0.87</v>
      </c>
      <c r="T60" s="26">
        <v>1</v>
      </c>
      <c r="U60" s="27">
        <v>529716.46</v>
      </c>
      <c r="V60" s="27">
        <v>170231.64</v>
      </c>
      <c r="W60" s="27">
        <v>2326540.15</v>
      </c>
      <c r="X60" s="27">
        <v>1992577.45</v>
      </c>
      <c r="Y60" s="26">
        <v>0.68</v>
      </c>
      <c r="Z60" s="17">
        <v>2610931.6</v>
      </c>
      <c r="AA60" s="33">
        <v>2929860.16</v>
      </c>
      <c r="AB60" s="29">
        <v>1476917.67</v>
      </c>
      <c r="AC60" s="17">
        <v>546992.26</v>
      </c>
      <c r="AD60" s="17">
        <v>18839.990000000002</v>
      </c>
      <c r="AE60" s="17">
        <v>26237.84</v>
      </c>
      <c r="AF60" s="33">
        <v>530025.27</v>
      </c>
      <c r="AG60" s="34">
        <v>765079.62</v>
      </c>
      <c r="AH60" s="34">
        <v>2016733.48</v>
      </c>
      <c r="AI60" s="34">
        <v>1048244.25</v>
      </c>
      <c r="AJ60" s="34">
        <v>2086008.34</v>
      </c>
      <c r="AK60" s="34">
        <v>525488.44999999995</v>
      </c>
      <c r="AL60" s="34">
        <v>1664012.3</v>
      </c>
      <c r="AM60" s="32">
        <v>374982.65</v>
      </c>
      <c r="AN60" s="32">
        <v>1164620.02</v>
      </c>
      <c r="AO60" s="32">
        <v>403570.38</v>
      </c>
      <c r="AP60" s="32">
        <v>879028.03</v>
      </c>
      <c r="AQ60" s="32">
        <v>161201.39000000001</v>
      </c>
      <c r="AR60" s="32">
        <v>502581.44</v>
      </c>
      <c r="AS60" s="27">
        <v>640994.91</v>
      </c>
      <c r="AT60" s="17">
        <v>506290.94</v>
      </c>
      <c r="AU60" s="17">
        <v>12693197.800000001</v>
      </c>
      <c r="AV60" s="17">
        <v>37500226.689999998</v>
      </c>
      <c r="AW60" s="27">
        <v>37275299.210000001</v>
      </c>
      <c r="AX60" s="27">
        <v>33366545.059999999</v>
      </c>
      <c r="AY60" s="17">
        <v>11716206.93</v>
      </c>
      <c r="AZ60" s="26">
        <v>1.01</v>
      </c>
    </row>
    <row r="61" spans="1:60" x14ac:dyDescent="0.3">
      <c r="A61" s="31">
        <v>44501</v>
      </c>
      <c r="B61" s="21" t="s">
        <v>1044</v>
      </c>
      <c r="C61" s="17">
        <v>1417831.04</v>
      </c>
      <c r="D61" s="17">
        <v>2584486.62</v>
      </c>
      <c r="E61" s="17">
        <v>2895440.55</v>
      </c>
      <c r="F61" s="32">
        <v>2.1800000000000002</v>
      </c>
      <c r="G61" s="26">
        <v>1.5</v>
      </c>
      <c r="H61" s="17">
        <v>3253473.74</v>
      </c>
      <c r="I61" s="17">
        <v>5979234.9100000001</v>
      </c>
      <c r="J61" s="17">
        <v>6190102.54</v>
      </c>
      <c r="K61" s="32">
        <v>2.27</v>
      </c>
      <c r="L61" s="26">
        <v>1.2</v>
      </c>
      <c r="M61" s="27">
        <v>8540866.1400000006</v>
      </c>
      <c r="N61" s="26">
        <v>2.48</v>
      </c>
      <c r="O61" s="26">
        <v>1.1000000000000001</v>
      </c>
      <c r="P61" s="17">
        <v>2246088.89</v>
      </c>
      <c r="Q61" s="17">
        <v>2770502.75</v>
      </c>
      <c r="R61" s="17">
        <v>2726828.16</v>
      </c>
      <c r="S61" s="32">
        <v>1.1399999999999999</v>
      </c>
      <c r="T61" s="26">
        <v>1</v>
      </c>
      <c r="U61" s="27">
        <v>343644.09</v>
      </c>
      <c r="V61" s="27">
        <v>-191411.14</v>
      </c>
      <c r="W61" s="27">
        <v>2606543.4700000002</v>
      </c>
      <c r="X61" s="27">
        <v>2339589.6</v>
      </c>
      <c r="Y61" s="26">
        <v>1.1299999999999999</v>
      </c>
      <c r="Z61" s="17">
        <v>2359498.7599999998</v>
      </c>
      <c r="AA61" s="33">
        <v>2765007.13</v>
      </c>
      <c r="AB61" s="29">
        <v>1030021.52</v>
      </c>
      <c r="AC61" s="17">
        <v>510329.69</v>
      </c>
      <c r="AD61" s="17">
        <v>77030.05</v>
      </c>
      <c r="AE61" s="17">
        <v>85708.76</v>
      </c>
      <c r="AF61" s="33">
        <v>581530.99</v>
      </c>
      <c r="AG61" s="34">
        <v>769237.89</v>
      </c>
      <c r="AH61" s="34">
        <v>2119150.58</v>
      </c>
      <c r="AI61" s="34">
        <v>933916.92</v>
      </c>
      <c r="AJ61" s="34">
        <v>1965453.56</v>
      </c>
      <c r="AK61" s="34">
        <v>444529.46</v>
      </c>
      <c r="AL61" s="34">
        <v>1814688.1</v>
      </c>
      <c r="AM61" s="32">
        <v>392901.58</v>
      </c>
      <c r="AN61" s="32">
        <v>1176439.8999999999</v>
      </c>
      <c r="AO61" s="32">
        <v>449460.38</v>
      </c>
      <c r="AP61" s="32">
        <v>1020926.09</v>
      </c>
      <c r="AQ61" s="32">
        <v>141074.62</v>
      </c>
      <c r="AR61" s="32">
        <v>542697.16</v>
      </c>
      <c r="AS61" s="27">
        <v>734808.4</v>
      </c>
      <c r="AT61" s="17">
        <v>240350.56</v>
      </c>
      <c r="AU61" s="17">
        <v>10743599.199999999</v>
      </c>
      <c r="AV61" s="17">
        <v>33979085.020000003</v>
      </c>
      <c r="AW61" s="27">
        <v>37002034.130000003</v>
      </c>
      <c r="AX61" s="27">
        <v>36588780.43</v>
      </c>
      <c r="AY61" s="17">
        <v>11730661.880000001</v>
      </c>
      <c r="AZ61" s="26">
        <v>0.91</v>
      </c>
    </row>
    <row r="62" spans="1:60" x14ac:dyDescent="0.3">
      <c r="A62" s="31">
        <v>44531</v>
      </c>
      <c r="B62" s="21" t="s">
        <v>1033</v>
      </c>
      <c r="C62" s="17">
        <v>1215895.3600000001</v>
      </c>
      <c r="D62" s="17">
        <v>2456010.81</v>
      </c>
      <c r="E62" s="17">
        <v>2584526</v>
      </c>
      <c r="F62" s="32">
        <v>2.41</v>
      </c>
      <c r="G62" s="26">
        <v>1.5</v>
      </c>
      <c r="H62" s="17">
        <v>2523221.79</v>
      </c>
      <c r="I62" s="17">
        <v>6578724.5099999998</v>
      </c>
      <c r="J62" s="17">
        <v>5615557.96</v>
      </c>
      <c r="K62" s="32">
        <v>2.69</v>
      </c>
      <c r="L62" s="26">
        <v>1.2</v>
      </c>
      <c r="M62" s="27">
        <v>8012695.71</v>
      </c>
      <c r="N62" s="26">
        <v>3.49</v>
      </c>
      <c r="O62" s="26">
        <v>1.1000000000000001</v>
      </c>
      <c r="P62" s="17">
        <v>2383496.9300000002</v>
      </c>
      <c r="Q62" s="17">
        <v>2764943.8</v>
      </c>
      <c r="R62" s="17">
        <v>2685262.06</v>
      </c>
      <c r="S62" s="32">
        <v>1.05</v>
      </c>
      <c r="T62" s="26">
        <v>1</v>
      </c>
      <c r="U62" s="27">
        <v>408654.33</v>
      </c>
      <c r="V62" s="27">
        <v>62877.56</v>
      </c>
      <c r="W62" s="27">
        <v>2289470.4700000002</v>
      </c>
      <c r="X62" s="27">
        <v>2304535.71</v>
      </c>
      <c r="Y62" s="26">
        <v>0.94</v>
      </c>
      <c r="Z62" s="17">
        <v>1787217.12</v>
      </c>
      <c r="AA62" s="33">
        <v>2202848.48</v>
      </c>
      <c r="AB62" s="29">
        <v>1057458.49</v>
      </c>
      <c r="AC62" s="17">
        <v>558810.52</v>
      </c>
      <c r="AD62" s="17">
        <v>13930.71</v>
      </c>
      <c r="AE62" s="17">
        <v>43564.72</v>
      </c>
      <c r="AF62" s="33">
        <v>609119.97</v>
      </c>
      <c r="AG62" s="34">
        <v>813451.87</v>
      </c>
      <c r="AH62" s="34">
        <v>1929229.13</v>
      </c>
      <c r="AI62" s="34">
        <v>886702.2</v>
      </c>
      <c r="AJ62" s="34">
        <v>2053620.8</v>
      </c>
      <c r="AK62" s="34">
        <v>529739.54</v>
      </c>
      <c r="AL62" s="34">
        <v>1933361.49</v>
      </c>
      <c r="AM62" s="32">
        <v>362088.61</v>
      </c>
      <c r="AN62" s="32">
        <v>964314.46</v>
      </c>
      <c r="AO62" s="32">
        <v>394043.07</v>
      </c>
      <c r="AP62" s="32">
        <v>979866.03</v>
      </c>
      <c r="AQ62" s="32">
        <v>164614.57999999999</v>
      </c>
      <c r="AR62" s="32">
        <v>600619.25</v>
      </c>
      <c r="AS62" s="27">
        <v>580703.94999999995</v>
      </c>
      <c r="AT62" s="17">
        <v>482853.61</v>
      </c>
      <c r="AU62" s="17">
        <v>12799869.640000001</v>
      </c>
      <c r="AV62" s="17">
        <v>33533734.890000001</v>
      </c>
      <c r="AW62" s="27">
        <v>34683643.520000003</v>
      </c>
      <c r="AX62" s="17">
        <v>32318829.350000001</v>
      </c>
      <c r="AY62" s="17">
        <v>10541086.720000001</v>
      </c>
      <c r="AZ62" s="26">
        <v>1.17</v>
      </c>
    </row>
    <row r="63" spans="1:60" x14ac:dyDescent="0.3">
      <c r="A63" s="31">
        <v>44562</v>
      </c>
      <c r="B63" s="21" t="s">
        <v>1034</v>
      </c>
      <c r="C63" s="17">
        <v>1320373.8899999999</v>
      </c>
      <c r="D63" s="17">
        <v>2641252.38</v>
      </c>
      <c r="E63" s="17">
        <v>2623671.4500000002</v>
      </c>
      <c r="F63" s="32">
        <v>2.0299999999999998</v>
      </c>
      <c r="G63" s="26">
        <v>1.5</v>
      </c>
      <c r="H63" s="17">
        <v>2347120.84</v>
      </c>
      <c r="I63" s="17">
        <v>6214606.25</v>
      </c>
      <c r="J63" s="17">
        <v>6501275.0499999998</v>
      </c>
      <c r="K63" s="32">
        <v>2.5299999999999998</v>
      </c>
      <c r="L63" s="26">
        <v>1.2</v>
      </c>
      <c r="M63" s="27">
        <v>8995050.75</v>
      </c>
      <c r="N63" s="26">
        <v>3.64</v>
      </c>
      <c r="O63" s="26">
        <v>1.1000000000000001</v>
      </c>
      <c r="P63" s="17">
        <v>2218304.21</v>
      </c>
      <c r="Q63" s="17">
        <v>2509807.44</v>
      </c>
      <c r="R63" s="17">
        <v>2469287.48</v>
      </c>
      <c r="S63" s="32">
        <v>1.18</v>
      </c>
      <c r="T63" s="26">
        <v>1</v>
      </c>
      <c r="U63" s="27">
        <v>509191.8</v>
      </c>
      <c r="V63" s="27">
        <v>108255.42</v>
      </c>
      <c r="W63" s="27">
        <v>2194387.69</v>
      </c>
      <c r="X63" s="27">
        <v>2306852.73</v>
      </c>
      <c r="Y63" s="26">
        <v>1.08</v>
      </c>
      <c r="Z63" s="17">
        <v>1832514.25</v>
      </c>
      <c r="AA63" s="33">
        <v>2350324.35</v>
      </c>
      <c r="AB63" s="29">
        <v>1006881.29</v>
      </c>
      <c r="AC63" s="17">
        <v>445206.67</v>
      </c>
      <c r="AD63" s="17">
        <v>37906.6</v>
      </c>
      <c r="AE63" s="17">
        <v>59647.95</v>
      </c>
      <c r="AF63" s="33">
        <v>581011.23</v>
      </c>
      <c r="AG63" s="34">
        <v>910833.25</v>
      </c>
      <c r="AH63" s="34">
        <v>2186945.87</v>
      </c>
      <c r="AI63" s="34">
        <v>1012907.03</v>
      </c>
      <c r="AJ63" s="34">
        <v>2334938.9</v>
      </c>
      <c r="AK63" s="34">
        <v>656537.36</v>
      </c>
      <c r="AL63" s="34">
        <v>2154958.5099999998</v>
      </c>
      <c r="AM63" s="32">
        <v>312657.77</v>
      </c>
      <c r="AN63" s="32">
        <v>993507.64</v>
      </c>
      <c r="AO63" s="32">
        <v>433291.4</v>
      </c>
      <c r="AP63" s="32">
        <v>1006475.03</v>
      </c>
      <c r="AQ63" s="32">
        <v>170034.9</v>
      </c>
      <c r="AR63" s="32">
        <v>686199.59</v>
      </c>
      <c r="AS63" s="27">
        <v>541607.59</v>
      </c>
      <c r="AT63" s="17">
        <v>162530.60999999999</v>
      </c>
      <c r="AU63" s="17">
        <v>10262275.82</v>
      </c>
      <c r="AV63" s="17">
        <v>34103983.409999996</v>
      </c>
      <c r="AW63" s="27">
        <v>33252403.75</v>
      </c>
      <c r="AX63" s="27">
        <v>34699510.170000002</v>
      </c>
      <c r="AY63" s="17">
        <v>9964977.2799999993</v>
      </c>
      <c r="AZ63" s="26">
        <v>0.95</v>
      </c>
      <c r="BA63" s="27">
        <v>98.45</v>
      </c>
      <c r="BB63" s="27">
        <v>87.77</v>
      </c>
      <c r="BC63" s="26">
        <v>0.99</v>
      </c>
      <c r="BD63" s="26">
        <v>1.07</v>
      </c>
      <c r="BE63" s="27">
        <v>24747290.620000001</v>
      </c>
      <c r="BF63" s="27">
        <v>21433103.550000001</v>
      </c>
      <c r="BG63" s="27">
        <v>26212989.379999999</v>
      </c>
      <c r="BH63" s="27">
        <v>26612016.640000001</v>
      </c>
    </row>
    <row r="64" spans="1:60" x14ac:dyDescent="0.3">
      <c r="A64" s="31">
        <v>44593</v>
      </c>
      <c r="B64" s="21" t="s">
        <v>1035</v>
      </c>
      <c r="C64" s="17">
        <v>1492381.31</v>
      </c>
      <c r="D64" s="17">
        <v>2500220.9</v>
      </c>
      <c r="E64" s="17">
        <v>2632797.79</v>
      </c>
      <c r="F64" s="32">
        <v>1.73</v>
      </c>
      <c r="G64" s="26">
        <v>1.5</v>
      </c>
      <c r="H64" s="17">
        <v>3085535.54</v>
      </c>
      <c r="I64" s="17">
        <v>5930219.9900000002</v>
      </c>
      <c r="J64" s="17">
        <v>5833916.7599999998</v>
      </c>
      <c r="K64" s="32">
        <v>2.0099999999999998</v>
      </c>
      <c r="L64" s="26">
        <v>1.2</v>
      </c>
      <c r="M64" s="27">
        <v>8483859.1099999994</v>
      </c>
      <c r="N64" s="26">
        <v>2.96</v>
      </c>
      <c r="O64" s="26">
        <v>1.1000000000000001</v>
      </c>
      <c r="P64" s="17">
        <v>2229281.79</v>
      </c>
      <c r="Q64" s="17">
        <v>2532975.9500000002</v>
      </c>
      <c r="R64" s="17">
        <v>2393678.31</v>
      </c>
      <c r="S64" s="32">
        <v>1.17</v>
      </c>
      <c r="T64" s="26">
        <v>1</v>
      </c>
      <c r="U64" s="27">
        <v>494380.82</v>
      </c>
      <c r="V64" s="27">
        <v>-13930.35</v>
      </c>
      <c r="W64" s="27">
        <v>2024238.17</v>
      </c>
      <c r="X64" s="27">
        <v>2116431.7000000002</v>
      </c>
      <c r="Y64" s="26">
        <v>0.91</v>
      </c>
      <c r="Z64" s="17">
        <v>2666464.66</v>
      </c>
      <c r="AA64" s="33">
        <v>2866473.79</v>
      </c>
      <c r="AB64" s="29">
        <v>1306890.8700000001</v>
      </c>
      <c r="AC64" s="17">
        <v>690592.58</v>
      </c>
      <c r="AD64" s="17">
        <v>13553.64</v>
      </c>
      <c r="AE64" s="17">
        <v>45913.87</v>
      </c>
      <c r="AF64" s="33">
        <v>730490.28</v>
      </c>
      <c r="AG64" s="34">
        <v>739949.32</v>
      </c>
      <c r="AH64" s="34">
        <v>2457190.75</v>
      </c>
      <c r="AI64" s="34">
        <v>1109416.57</v>
      </c>
      <c r="AJ64" s="34">
        <v>2568030.46</v>
      </c>
      <c r="AK64" s="34">
        <v>672762.42</v>
      </c>
      <c r="AL64" s="34">
        <v>2270646.25</v>
      </c>
      <c r="AM64" s="32">
        <v>347055.31</v>
      </c>
      <c r="AN64" s="32">
        <v>1041380.38</v>
      </c>
      <c r="AO64" s="32">
        <v>417462.04</v>
      </c>
      <c r="AP64" s="32">
        <v>925984.16</v>
      </c>
      <c r="AQ64" s="32">
        <v>203320.07</v>
      </c>
      <c r="AR64" s="32">
        <v>673430.9</v>
      </c>
      <c r="AS64" s="27">
        <v>686418.19</v>
      </c>
      <c r="AT64" s="17">
        <v>618072.17000000004</v>
      </c>
      <c r="AU64" s="17">
        <v>12312246.27</v>
      </c>
      <c r="AV64" s="17">
        <v>35953219.259999998</v>
      </c>
      <c r="AW64" s="27">
        <v>36881664.840000004</v>
      </c>
      <c r="AX64" s="27">
        <v>37944994.100000001</v>
      </c>
      <c r="AY64" s="17">
        <v>10027371.619999999</v>
      </c>
      <c r="AZ64" s="26">
        <v>1.07</v>
      </c>
      <c r="BA64" s="27">
        <v>93.12</v>
      </c>
      <c r="BB64" s="27">
        <v>94.74</v>
      </c>
      <c r="BC64" s="26">
        <v>1.08</v>
      </c>
      <c r="BD64" s="26">
        <v>1.21</v>
      </c>
      <c r="BE64" s="27">
        <v>27838219.350000001</v>
      </c>
      <c r="BF64" s="27">
        <v>19326220.039999999</v>
      </c>
      <c r="BG64" s="27">
        <v>31312630.5</v>
      </c>
      <c r="BH64" s="27">
        <v>27037770.690000001</v>
      </c>
    </row>
    <row r="65" spans="1:60" x14ac:dyDescent="0.3">
      <c r="A65" s="31">
        <v>44621</v>
      </c>
      <c r="B65" s="21" t="s">
        <v>1036</v>
      </c>
      <c r="C65" s="17">
        <v>1648002.23</v>
      </c>
      <c r="D65" s="17">
        <v>2567382.17</v>
      </c>
      <c r="E65" s="17">
        <v>2593727.67</v>
      </c>
      <c r="F65" s="32">
        <v>1.45</v>
      </c>
      <c r="G65" s="26">
        <v>1.5</v>
      </c>
      <c r="H65" s="17">
        <v>3068095.28</v>
      </c>
      <c r="I65" s="17">
        <v>5747463.3799999999</v>
      </c>
      <c r="J65" s="17">
        <v>5721357.1500000004</v>
      </c>
      <c r="K65" s="32">
        <v>2.21</v>
      </c>
      <c r="L65" s="26">
        <v>1.2</v>
      </c>
      <c r="M65" s="27">
        <v>8448496.5700000003</v>
      </c>
      <c r="N65" s="26">
        <v>2.54</v>
      </c>
      <c r="O65" s="26">
        <v>1.1000000000000001</v>
      </c>
      <c r="P65" s="17">
        <v>2309874.06</v>
      </c>
      <c r="Q65" s="17">
        <v>2443448.33</v>
      </c>
      <c r="R65" s="17">
        <v>2870611.09</v>
      </c>
      <c r="S65" s="32">
        <v>1.06</v>
      </c>
      <c r="T65" s="26">
        <v>1</v>
      </c>
      <c r="U65" s="27">
        <v>567729.88</v>
      </c>
      <c r="V65" s="27">
        <v>72663.929999999993</v>
      </c>
      <c r="W65" s="27">
        <v>1941209.73</v>
      </c>
      <c r="X65" s="27">
        <v>2033427.31</v>
      </c>
      <c r="Y65" s="26">
        <v>0.94</v>
      </c>
      <c r="Z65" s="17">
        <v>2179550.4</v>
      </c>
      <c r="AA65" s="33">
        <v>2520631.2599999998</v>
      </c>
      <c r="AB65" s="29">
        <v>944577.86</v>
      </c>
      <c r="AC65" s="17">
        <v>427163.18</v>
      </c>
      <c r="AD65" s="17">
        <v>14957</v>
      </c>
      <c r="AE65" s="17">
        <v>48106.96</v>
      </c>
      <c r="AF65" s="33">
        <v>490820.3</v>
      </c>
      <c r="AG65" s="34">
        <v>688280.61</v>
      </c>
      <c r="AH65" s="34">
        <v>1967637.97</v>
      </c>
      <c r="AI65" s="34">
        <v>1052007.8</v>
      </c>
      <c r="AJ65" s="34">
        <v>3055668.49</v>
      </c>
      <c r="AK65" s="34">
        <v>710020.71</v>
      </c>
      <c r="AL65" s="34">
        <v>2316646.81</v>
      </c>
      <c r="AM65" s="32">
        <v>350828.21</v>
      </c>
      <c r="AN65" s="32">
        <v>1057359.69</v>
      </c>
      <c r="AO65" s="32">
        <v>346490.6</v>
      </c>
      <c r="AP65" s="32">
        <v>784852.72</v>
      </c>
      <c r="AQ65" s="32">
        <v>177530.32</v>
      </c>
      <c r="AR65" s="32">
        <v>739924.52</v>
      </c>
      <c r="AS65" s="27">
        <v>471813.11</v>
      </c>
      <c r="AT65" s="17">
        <v>2137482.46</v>
      </c>
      <c r="AU65" s="17">
        <v>11796972.68</v>
      </c>
      <c r="AV65" s="17">
        <v>33022743.050000001</v>
      </c>
      <c r="AW65" s="27">
        <v>36462816.039999999</v>
      </c>
      <c r="AX65" s="17">
        <v>33612484.229999997</v>
      </c>
      <c r="AY65" s="17">
        <v>11621923.449999999</v>
      </c>
      <c r="AZ65" s="26">
        <v>1.0900000000000001</v>
      </c>
      <c r="BA65" s="27">
        <v>90.08</v>
      </c>
      <c r="BB65" s="27">
        <v>94.03</v>
      </c>
      <c r="BC65" s="26">
        <v>1.05</v>
      </c>
      <c r="BD65" s="26">
        <v>1.19</v>
      </c>
      <c r="BE65" s="27">
        <v>28148278.809999999</v>
      </c>
      <c r="BF65" s="27">
        <v>19567436.149999999</v>
      </c>
      <c r="BG65" s="27">
        <v>26801044.969999999</v>
      </c>
      <c r="BH65" s="27">
        <v>25830230.989999998</v>
      </c>
    </row>
    <row r="66" spans="1:60" x14ac:dyDescent="0.3">
      <c r="A66" s="31">
        <v>44652</v>
      </c>
      <c r="B66" s="21" t="s">
        <v>1037</v>
      </c>
      <c r="C66" s="17">
        <v>912530.19</v>
      </c>
      <c r="D66" s="17">
        <v>3217464.89</v>
      </c>
      <c r="E66" s="17">
        <v>2935279.13</v>
      </c>
      <c r="F66" s="32">
        <v>3.2</v>
      </c>
      <c r="G66" s="26">
        <v>1.5</v>
      </c>
      <c r="H66" s="17">
        <v>1796037.03</v>
      </c>
      <c r="I66" s="17">
        <v>6701767.9800000004</v>
      </c>
      <c r="J66" s="17">
        <v>6427575.54</v>
      </c>
      <c r="K66" s="32">
        <v>3.2</v>
      </c>
      <c r="L66" s="26">
        <v>1.2</v>
      </c>
      <c r="M66" s="27">
        <v>8876246.0800000001</v>
      </c>
      <c r="N66" s="26">
        <v>4.62</v>
      </c>
      <c r="O66" s="26">
        <v>1.1000000000000001</v>
      </c>
      <c r="P66" s="17">
        <v>1810146.19</v>
      </c>
      <c r="Q66" s="17">
        <v>2480013.06</v>
      </c>
      <c r="R66" s="17">
        <v>2840022.85</v>
      </c>
      <c r="S66" s="32">
        <v>1.46</v>
      </c>
      <c r="T66" s="26">
        <v>1</v>
      </c>
      <c r="U66" s="27">
        <v>658592.49</v>
      </c>
      <c r="V66" s="27">
        <v>93147.68</v>
      </c>
      <c r="W66" s="27">
        <v>1887815.14</v>
      </c>
      <c r="X66" s="27">
        <v>1973762</v>
      </c>
      <c r="Y66" s="26">
        <v>1.1399999999999999</v>
      </c>
      <c r="Z66" s="17">
        <v>1319498.03</v>
      </c>
      <c r="AA66" s="33">
        <v>2155329.84</v>
      </c>
      <c r="AB66" s="29">
        <v>987550.08</v>
      </c>
      <c r="AC66" s="17">
        <v>403653.97</v>
      </c>
      <c r="AD66" s="17">
        <v>28894.57</v>
      </c>
      <c r="AE66" s="17">
        <v>38083.53</v>
      </c>
      <c r="AF66" s="33">
        <v>441845.85</v>
      </c>
      <c r="AG66" s="34">
        <v>726148.19</v>
      </c>
      <c r="AH66" s="34">
        <v>2257149.69</v>
      </c>
      <c r="AI66" s="34">
        <v>1160466.44</v>
      </c>
      <c r="AJ66" s="34">
        <v>3110941.24</v>
      </c>
      <c r="AK66" s="34">
        <v>790304.96</v>
      </c>
      <c r="AL66" s="34">
        <v>2974733.01</v>
      </c>
      <c r="AM66" s="32">
        <v>347983.2</v>
      </c>
      <c r="AN66" s="32">
        <v>1032228.2</v>
      </c>
      <c r="AO66" s="32">
        <v>347827.01</v>
      </c>
      <c r="AP66" s="32">
        <v>828347.44</v>
      </c>
      <c r="AQ66" s="32">
        <v>189183.99</v>
      </c>
      <c r="AR66" s="32">
        <v>715617.86</v>
      </c>
      <c r="AS66" s="27">
        <v>459591.38</v>
      </c>
      <c r="AT66" s="17">
        <v>856196.43</v>
      </c>
      <c r="AU66" s="17">
        <v>9389409.4299999997</v>
      </c>
      <c r="AV66" s="17">
        <v>36089353.490000002</v>
      </c>
      <c r="AW66" s="27">
        <v>31432371.039999999</v>
      </c>
      <c r="AX66" s="27">
        <v>37760167.539999999</v>
      </c>
      <c r="AY66" s="17">
        <v>7929955.5099999998</v>
      </c>
      <c r="AZ66" s="26">
        <v>0.8</v>
      </c>
      <c r="BA66" s="27">
        <v>101.46</v>
      </c>
      <c r="BB66" s="27">
        <v>85.34</v>
      </c>
      <c r="BC66" s="26">
        <v>1.06</v>
      </c>
      <c r="BD66" s="26">
        <v>1.33</v>
      </c>
      <c r="BE66" s="27">
        <v>24020861.280000001</v>
      </c>
      <c r="BF66" s="27">
        <v>18682499.800000001</v>
      </c>
      <c r="BG66" s="27">
        <v>25368484.5</v>
      </c>
      <c r="BH66" s="27">
        <v>30077626.789999999</v>
      </c>
    </row>
    <row r="67" spans="1:60" x14ac:dyDescent="0.3">
      <c r="A67" s="31">
        <v>44682</v>
      </c>
      <c r="B67" s="21" t="s">
        <v>1038</v>
      </c>
      <c r="C67" s="17">
        <v>1101404.6200000001</v>
      </c>
      <c r="D67" s="17">
        <v>3885180.86</v>
      </c>
      <c r="E67" s="17">
        <v>3717573.83</v>
      </c>
      <c r="F67" s="32">
        <v>3.08</v>
      </c>
      <c r="G67" s="26">
        <v>1.5</v>
      </c>
      <c r="H67" s="17">
        <v>2563627.66</v>
      </c>
      <c r="I67" s="17">
        <v>6235261.7999999998</v>
      </c>
      <c r="J67" s="17">
        <v>6450578.5800000001</v>
      </c>
      <c r="K67" s="32">
        <v>2.84</v>
      </c>
      <c r="L67" s="26">
        <v>1.2</v>
      </c>
      <c r="M67" s="27">
        <v>10214599.359999999</v>
      </c>
      <c r="N67" s="26">
        <v>3.88</v>
      </c>
      <c r="O67" s="26">
        <v>1.1000000000000001</v>
      </c>
      <c r="P67" s="17">
        <v>2126561.98</v>
      </c>
      <c r="Q67" s="17">
        <v>2569042.34</v>
      </c>
      <c r="R67" s="17">
        <v>2577452.0699999998</v>
      </c>
      <c r="S67" s="32">
        <v>1.2</v>
      </c>
      <c r="T67" s="26">
        <v>1</v>
      </c>
      <c r="U67" s="27">
        <v>776120.99</v>
      </c>
      <c r="V67" s="27">
        <v>118316.05</v>
      </c>
      <c r="W67" s="27">
        <v>1667072.69</v>
      </c>
      <c r="X67" s="27">
        <v>1709619.53</v>
      </c>
      <c r="Y67" s="26">
        <v>0.84</v>
      </c>
      <c r="Z67" s="17">
        <v>1860414.96</v>
      </c>
      <c r="AA67" s="33">
        <v>2443554.0499999998</v>
      </c>
      <c r="AB67" s="29">
        <v>1120814.99</v>
      </c>
      <c r="AC67" s="17">
        <v>511695.59</v>
      </c>
      <c r="AD67" s="17">
        <v>35387.919999999998</v>
      </c>
      <c r="AE67" s="17">
        <v>69830.47</v>
      </c>
      <c r="AF67" s="33">
        <v>595562.99</v>
      </c>
      <c r="AG67" s="34">
        <v>803941.02</v>
      </c>
      <c r="AH67" s="34">
        <v>2209826.2000000002</v>
      </c>
      <c r="AI67" s="34">
        <v>1204707.08</v>
      </c>
      <c r="AJ67" s="34">
        <v>3067020.6</v>
      </c>
      <c r="AK67" s="34">
        <v>819046.12</v>
      </c>
      <c r="AL67" s="34">
        <v>3663524.06</v>
      </c>
      <c r="AM67" s="32">
        <v>373821.69</v>
      </c>
      <c r="AN67" s="32">
        <v>996605.34</v>
      </c>
      <c r="AO67" s="32">
        <v>356998.82</v>
      </c>
      <c r="AP67" s="32">
        <v>716793.02</v>
      </c>
      <c r="AQ67" s="32">
        <v>195385.66</v>
      </c>
      <c r="AR67" s="32">
        <v>762386.14</v>
      </c>
      <c r="AS67" s="27">
        <v>559674.97</v>
      </c>
      <c r="AT67" s="17">
        <v>705354.22</v>
      </c>
      <c r="AU67" s="17">
        <v>9690754.9399999995</v>
      </c>
      <c r="AV67" s="17">
        <v>43496776.649999999</v>
      </c>
      <c r="AW67" s="27">
        <v>29468193.210000001</v>
      </c>
      <c r="AX67" s="27">
        <v>37161887.57</v>
      </c>
      <c r="AY67" s="17">
        <v>9457933.8100000005</v>
      </c>
      <c r="AZ67" s="26">
        <v>0.77</v>
      </c>
      <c r="BA67" s="27">
        <v>94.18</v>
      </c>
      <c r="BB67" s="27">
        <v>81.069999999999993</v>
      </c>
      <c r="BC67" s="26">
        <v>1.06</v>
      </c>
      <c r="BD67" s="26">
        <v>1.32</v>
      </c>
      <c r="BE67" s="27">
        <v>24921451.210000001</v>
      </c>
      <c r="BF67" s="27">
        <v>17928444.829999998</v>
      </c>
      <c r="BG67" s="27">
        <v>29353216.93</v>
      </c>
      <c r="BH67" s="27">
        <v>29682387.25</v>
      </c>
    </row>
    <row r="68" spans="1:60" x14ac:dyDescent="0.3">
      <c r="A68" s="31">
        <v>44713</v>
      </c>
      <c r="B68" s="21" t="s">
        <v>1039</v>
      </c>
      <c r="C68" s="17">
        <v>1214085.44</v>
      </c>
      <c r="D68" s="17">
        <v>4579365.7</v>
      </c>
      <c r="E68" s="17">
        <v>4232979.72</v>
      </c>
      <c r="F68" s="32">
        <v>3.45</v>
      </c>
      <c r="G68" s="26">
        <v>1.5</v>
      </c>
      <c r="H68" s="17">
        <v>2568501.92</v>
      </c>
      <c r="I68" s="17">
        <v>6022076.9900000002</v>
      </c>
      <c r="J68" s="17">
        <v>5667714.5599999996</v>
      </c>
      <c r="K68" s="32">
        <v>2.57</v>
      </c>
      <c r="L68" s="26">
        <v>1.2</v>
      </c>
      <c r="M68" s="27">
        <v>9102402.0800000001</v>
      </c>
      <c r="N68" s="26">
        <v>3.82</v>
      </c>
      <c r="O68" s="26">
        <v>1.1000000000000001</v>
      </c>
      <c r="P68" s="17">
        <v>2174480.52</v>
      </c>
      <c r="Q68" s="17">
        <v>2494433.25</v>
      </c>
      <c r="R68" s="17">
        <v>2443674.79</v>
      </c>
      <c r="S68" s="32">
        <v>1.21</v>
      </c>
      <c r="T68" s="26">
        <v>1</v>
      </c>
      <c r="U68" s="27">
        <v>893781.24</v>
      </c>
      <c r="V68" s="27">
        <v>119851.61</v>
      </c>
      <c r="W68" s="27">
        <v>1597243.37</v>
      </c>
      <c r="X68" s="27">
        <v>1585078.96</v>
      </c>
      <c r="Y68" s="26">
        <v>0.73</v>
      </c>
      <c r="Z68" s="17">
        <v>1897723.53</v>
      </c>
      <c r="AA68" s="33">
        <v>2647529.7000000002</v>
      </c>
      <c r="AB68" s="29">
        <v>1210516.03</v>
      </c>
      <c r="AC68" s="17">
        <v>501295.41</v>
      </c>
      <c r="AD68" s="17">
        <v>30306.26</v>
      </c>
      <c r="AE68" s="17">
        <v>78357.87</v>
      </c>
      <c r="AF68" s="33">
        <v>668262.62</v>
      </c>
      <c r="AG68" s="34">
        <v>722598.73</v>
      </c>
      <c r="AH68" s="34">
        <v>2205710.06</v>
      </c>
      <c r="AI68" s="34">
        <v>1303254.92</v>
      </c>
      <c r="AJ68" s="34">
        <v>3308922.91</v>
      </c>
      <c r="AK68" s="34">
        <v>855217.14</v>
      </c>
      <c r="AL68" s="34">
        <v>2838296.98</v>
      </c>
      <c r="AM68" s="32">
        <v>301231.13</v>
      </c>
      <c r="AN68" s="32">
        <v>970083.89</v>
      </c>
      <c r="AO68" s="32">
        <v>303459.65999999997</v>
      </c>
      <c r="AP68" s="32">
        <v>682111.49</v>
      </c>
      <c r="AQ68" s="32">
        <v>218000.38</v>
      </c>
      <c r="AR68" s="32">
        <v>697722.33</v>
      </c>
      <c r="AS68" s="27">
        <v>622402.05000000005</v>
      </c>
      <c r="AT68" s="17">
        <v>1277610.8500000001</v>
      </c>
      <c r="AU68" s="17">
        <v>11055217.5</v>
      </c>
      <c r="AV68" s="17">
        <v>40621355.640000001</v>
      </c>
      <c r="AW68" s="27">
        <v>31517681.77</v>
      </c>
      <c r="AX68" s="17">
        <v>42912426.469999999</v>
      </c>
      <c r="AY68" s="17">
        <v>9767908.1999999993</v>
      </c>
      <c r="AZ68" s="26">
        <v>0.7</v>
      </c>
      <c r="BA68" s="27">
        <v>109.99</v>
      </c>
      <c r="BB68" s="27">
        <v>75</v>
      </c>
      <c r="BC68" s="26">
        <v>0.92</v>
      </c>
      <c r="BD68" s="26">
        <v>1.38</v>
      </c>
      <c r="BE68" s="27">
        <v>24993426.390000001</v>
      </c>
      <c r="BF68" s="27">
        <v>19963602.52</v>
      </c>
      <c r="BG68" s="27">
        <v>28728272.93</v>
      </c>
      <c r="BH68" s="27">
        <v>27731867.399999999</v>
      </c>
    </row>
    <row r="69" spans="1:60" x14ac:dyDescent="0.3">
      <c r="A69" s="31">
        <v>44743</v>
      </c>
      <c r="B69" s="21" t="s">
        <v>1040</v>
      </c>
      <c r="C69" s="17">
        <v>1118188.3799999999</v>
      </c>
      <c r="D69" s="17">
        <v>4664918.87</v>
      </c>
      <c r="E69" s="17">
        <v>4629817.8099999996</v>
      </c>
      <c r="F69" s="32">
        <v>3.49</v>
      </c>
      <c r="G69" s="26">
        <v>1.5</v>
      </c>
      <c r="H69" s="17">
        <v>2215126.7200000002</v>
      </c>
      <c r="I69" s="17">
        <v>5289013.6100000003</v>
      </c>
      <c r="J69" s="17">
        <v>5935477.5099999998</v>
      </c>
      <c r="K69" s="32">
        <v>2.5299999999999998</v>
      </c>
      <c r="L69" s="26">
        <v>1.2</v>
      </c>
      <c r="M69" s="27">
        <v>11401329.220000001</v>
      </c>
      <c r="N69" s="26">
        <v>5.07</v>
      </c>
      <c r="O69" s="26">
        <v>1.1000000000000001</v>
      </c>
      <c r="P69" s="17">
        <v>1739278.51</v>
      </c>
      <c r="Q69" s="17">
        <v>2773115.92</v>
      </c>
      <c r="R69" s="17">
        <v>2792437.07</v>
      </c>
      <c r="S69" s="32">
        <v>1.49</v>
      </c>
      <c r="T69" s="26">
        <v>1</v>
      </c>
      <c r="U69" s="27">
        <v>1025956.04</v>
      </c>
      <c r="V69" s="27">
        <v>144114.63</v>
      </c>
      <c r="W69" s="27">
        <v>1917872.69</v>
      </c>
      <c r="X69" s="27">
        <v>1848499.39</v>
      </c>
      <c r="Y69" s="26">
        <v>1.1100000000000001</v>
      </c>
      <c r="Z69" s="17">
        <v>1543171.56</v>
      </c>
      <c r="AA69" s="33">
        <v>2270367.9700000002</v>
      </c>
      <c r="AB69" s="29">
        <v>869268</v>
      </c>
      <c r="AC69" s="17">
        <v>447097.93</v>
      </c>
      <c r="AD69" s="17">
        <v>95347.32</v>
      </c>
      <c r="AE69" s="17">
        <v>88212.93</v>
      </c>
      <c r="AF69" s="33">
        <v>627326.6</v>
      </c>
      <c r="AG69" s="34">
        <v>642834.77</v>
      </c>
      <c r="AH69" s="34">
        <v>2302453.34</v>
      </c>
      <c r="AI69" s="34">
        <v>1227890.8</v>
      </c>
      <c r="AJ69" s="34">
        <v>3726449.48</v>
      </c>
      <c r="AK69" s="34">
        <v>876769.78</v>
      </c>
      <c r="AL69" s="34">
        <v>3024917.68</v>
      </c>
      <c r="AM69" s="32">
        <v>303122.34000000003</v>
      </c>
      <c r="AN69" s="32">
        <v>830297.68</v>
      </c>
      <c r="AO69" s="32">
        <v>241845.3</v>
      </c>
      <c r="AP69" s="32">
        <v>614410.94999999995</v>
      </c>
      <c r="AQ69" s="32">
        <v>229982.74</v>
      </c>
      <c r="AR69" s="32">
        <v>751052.93</v>
      </c>
      <c r="AS69" s="27">
        <v>685254.74</v>
      </c>
      <c r="AT69" s="17">
        <v>671712.33</v>
      </c>
      <c r="AU69" s="17">
        <v>9430056.3300000001</v>
      </c>
      <c r="AV69" s="17">
        <v>41612932.390000001</v>
      </c>
      <c r="AW69" s="27">
        <v>28591488.039999999</v>
      </c>
      <c r="AX69" s="27">
        <v>37522373.950000003</v>
      </c>
      <c r="AY69" s="17">
        <v>9662849.1400000006</v>
      </c>
      <c r="AZ69" s="26">
        <v>0.72</v>
      </c>
      <c r="BA69" s="27">
        <v>86.85</v>
      </c>
      <c r="BB69" s="27">
        <v>66.28</v>
      </c>
      <c r="BC69" s="26">
        <v>1.1000000000000001</v>
      </c>
      <c r="BD69" s="26">
        <v>1.53</v>
      </c>
      <c r="BE69" s="27">
        <v>26942283.390000001</v>
      </c>
      <c r="BF69" s="27">
        <v>16822492.870000001</v>
      </c>
      <c r="BG69" s="27">
        <v>32290877.91</v>
      </c>
      <c r="BH69" s="27">
        <v>32023214.170000002</v>
      </c>
    </row>
    <row r="70" spans="1:60" x14ac:dyDescent="0.3">
      <c r="A70" s="31">
        <v>44774</v>
      </c>
      <c r="B70" s="21" t="s">
        <v>1041</v>
      </c>
      <c r="C70" s="17">
        <v>707816.62</v>
      </c>
      <c r="D70" s="17">
        <v>4209360.84</v>
      </c>
      <c r="E70" s="17">
        <v>4519595.88</v>
      </c>
      <c r="F70" s="32">
        <v>5.71</v>
      </c>
      <c r="G70" s="26">
        <v>1.5</v>
      </c>
      <c r="H70" s="17">
        <v>1439172.58</v>
      </c>
      <c r="I70" s="17">
        <v>5950655.1100000003</v>
      </c>
      <c r="J70" s="17">
        <v>6014469.5599999996</v>
      </c>
      <c r="K70" s="32">
        <v>3.85</v>
      </c>
      <c r="L70" s="26">
        <v>1.2</v>
      </c>
      <c r="M70" s="27">
        <v>10437362.5</v>
      </c>
      <c r="N70" s="26">
        <v>7.54</v>
      </c>
      <c r="O70" s="26">
        <v>1.1000000000000001</v>
      </c>
      <c r="P70" s="17">
        <v>1587845.62</v>
      </c>
      <c r="Q70" s="17">
        <v>2516368.4500000002</v>
      </c>
      <c r="R70" s="17">
        <v>2416773.63</v>
      </c>
      <c r="S70" s="32">
        <v>1.56</v>
      </c>
      <c r="T70" s="26">
        <v>1</v>
      </c>
      <c r="U70" s="27">
        <v>1253907.8600000001</v>
      </c>
      <c r="V70" s="27">
        <v>210540.47</v>
      </c>
      <c r="W70" s="27">
        <v>1239440.6499999999</v>
      </c>
      <c r="X70" s="27">
        <v>1535777.85</v>
      </c>
      <c r="Y70" s="26">
        <v>0.96</v>
      </c>
      <c r="Z70" s="17">
        <v>925412.46</v>
      </c>
      <c r="AA70" s="33">
        <v>1571252.51</v>
      </c>
      <c r="AB70" s="29">
        <v>671729.72</v>
      </c>
      <c r="AC70" s="17">
        <v>405812.71</v>
      </c>
      <c r="AD70" s="17">
        <v>30986.78</v>
      </c>
      <c r="AE70" s="17">
        <v>93330.6</v>
      </c>
      <c r="AF70" s="33">
        <v>511053</v>
      </c>
      <c r="AG70" s="34">
        <v>700214.51</v>
      </c>
      <c r="AH70" s="34">
        <v>2228366.5099999998</v>
      </c>
      <c r="AI70" s="34">
        <v>1147595.6200000001</v>
      </c>
      <c r="AJ70" s="34">
        <v>3495420.67</v>
      </c>
      <c r="AK70" s="34">
        <v>993481.85</v>
      </c>
      <c r="AL70" s="34">
        <v>3416479.92</v>
      </c>
      <c r="AM70" s="32">
        <v>244457.1</v>
      </c>
      <c r="AN70" s="32">
        <v>690290.8</v>
      </c>
      <c r="AO70" s="32">
        <v>254294.39999999999</v>
      </c>
      <c r="AP70" s="32">
        <v>598433.1</v>
      </c>
      <c r="AQ70" s="32">
        <v>247885.14</v>
      </c>
      <c r="AR70" s="32">
        <v>719736.41</v>
      </c>
      <c r="AS70" s="27">
        <v>535726.18000000005</v>
      </c>
      <c r="AT70" s="17">
        <v>55379.86</v>
      </c>
      <c r="AU70" s="17">
        <v>7596661.29</v>
      </c>
      <c r="AV70" s="17">
        <v>35896533.490000002</v>
      </c>
      <c r="AW70" s="27">
        <v>27844459.23</v>
      </c>
      <c r="AX70" s="27">
        <v>35651343.880000003</v>
      </c>
      <c r="AY70" s="17">
        <v>8469362.7599999998</v>
      </c>
      <c r="AZ70" s="26">
        <v>0.78</v>
      </c>
      <c r="BA70" s="27">
        <v>101.87</v>
      </c>
      <c r="BB70" s="27">
        <v>72.25</v>
      </c>
      <c r="BC70" s="26">
        <v>1.01</v>
      </c>
      <c r="BD70" s="26">
        <v>1.42</v>
      </c>
      <c r="BE70" s="27">
        <v>25203266.34</v>
      </c>
      <c r="BF70" s="27">
        <v>17018714.02</v>
      </c>
      <c r="BG70" s="27">
        <v>31923953.010000002</v>
      </c>
      <c r="BH70" s="27">
        <v>28611729.350000001</v>
      </c>
    </row>
    <row r="71" spans="1:60" x14ac:dyDescent="0.3">
      <c r="A71" s="31">
        <v>44805</v>
      </c>
      <c r="B71" s="21" t="s">
        <v>1042</v>
      </c>
      <c r="C71" s="17">
        <v>922998.28</v>
      </c>
      <c r="D71" s="17">
        <v>3890488.75</v>
      </c>
      <c r="E71" s="17">
        <v>3558586.54</v>
      </c>
      <c r="F71" s="32">
        <v>4.3499999999999996</v>
      </c>
      <c r="G71" s="26">
        <v>1.5</v>
      </c>
      <c r="H71" s="17">
        <v>2312249.7799999998</v>
      </c>
      <c r="I71" s="17">
        <v>5800706.9699999997</v>
      </c>
      <c r="J71" s="17">
        <v>5238026.59</v>
      </c>
      <c r="K71" s="32">
        <v>2.48</v>
      </c>
      <c r="L71" s="26">
        <v>1.2</v>
      </c>
      <c r="M71" s="27">
        <v>8766954.9199999999</v>
      </c>
      <c r="N71" s="26">
        <v>3.58</v>
      </c>
      <c r="O71" s="26">
        <v>1.1000000000000001</v>
      </c>
      <c r="P71" s="17">
        <v>1588327.98</v>
      </c>
      <c r="Q71" s="17">
        <v>2128833.0699999998</v>
      </c>
      <c r="R71" s="17">
        <v>2599366.3199999998</v>
      </c>
      <c r="S71" s="32">
        <v>1.29</v>
      </c>
      <c r="T71" s="26">
        <v>1</v>
      </c>
      <c r="U71" s="27">
        <v>1114042.17</v>
      </c>
      <c r="V71" s="27">
        <v>-139997.81</v>
      </c>
      <c r="W71" s="27">
        <v>1088825.78</v>
      </c>
      <c r="X71" s="27">
        <v>1227883.05</v>
      </c>
      <c r="Y71" s="26">
        <v>0.7</v>
      </c>
      <c r="Z71" s="17">
        <v>1323270.5900000001</v>
      </c>
      <c r="AA71" s="33">
        <v>2324719.2799999998</v>
      </c>
      <c r="AB71" s="29">
        <v>862556.46</v>
      </c>
      <c r="AC71" s="17">
        <v>475996.49</v>
      </c>
      <c r="AD71" s="17">
        <v>31797.59</v>
      </c>
      <c r="AE71" s="17">
        <v>307898.8</v>
      </c>
      <c r="AF71" s="33">
        <v>792737.94</v>
      </c>
      <c r="AG71" s="34">
        <v>645319.26</v>
      </c>
      <c r="AH71" s="34">
        <v>2328824.88</v>
      </c>
      <c r="AI71" s="34">
        <v>1554518.84</v>
      </c>
      <c r="AJ71" s="34">
        <v>4233303.49</v>
      </c>
      <c r="AK71" s="34">
        <v>922416.15</v>
      </c>
      <c r="AL71" s="34">
        <v>3856564.55</v>
      </c>
      <c r="AM71" s="32">
        <v>232671.19</v>
      </c>
      <c r="AN71" s="32">
        <v>580211.35</v>
      </c>
      <c r="AO71" s="32">
        <v>247217.97</v>
      </c>
      <c r="AP71" s="32">
        <v>584369.6</v>
      </c>
      <c r="AQ71" s="32">
        <v>196974.09</v>
      </c>
      <c r="AR71" s="32">
        <v>792366.3</v>
      </c>
      <c r="AS71" s="27">
        <v>822999.8</v>
      </c>
      <c r="AT71" s="17">
        <v>12510.28</v>
      </c>
      <c r="AU71" s="17">
        <v>9486659.7699999996</v>
      </c>
      <c r="AV71" s="17">
        <v>35794654.729999997</v>
      </c>
      <c r="AW71" s="27">
        <v>27540473.800000001</v>
      </c>
      <c r="AX71" s="17">
        <v>32421785.07</v>
      </c>
      <c r="AY71" s="17">
        <v>8693441.4000000004</v>
      </c>
      <c r="AZ71" s="26">
        <v>0.9</v>
      </c>
      <c r="BA71" s="27">
        <v>92.69</v>
      </c>
      <c r="BB71" s="27">
        <v>68.94</v>
      </c>
      <c r="BC71" s="26">
        <v>0.97</v>
      </c>
      <c r="BD71" s="26">
        <v>1.33</v>
      </c>
      <c r="BE71" s="27">
        <v>26944280.050000001</v>
      </c>
      <c r="BF71" s="27">
        <v>17886688.149999999</v>
      </c>
      <c r="BG71" s="27">
        <v>34309645.600000001</v>
      </c>
      <c r="BH71" s="27">
        <v>29257445.010000002</v>
      </c>
    </row>
    <row r="72" spans="1:60" x14ac:dyDescent="0.3">
      <c r="A72" s="31">
        <v>44835</v>
      </c>
      <c r="B72" s="21" t="s">
        <v>1043</v>
      </c>
      <c r="C72" s="17">
        <v>686133.23</v>
      </c>
      <c r="D72" s="17">
        <v>3580728.37</v>
      </c>
      <c r="E72" s="17">
        <v>3466735.54</v>
      </c>
      <c r="F72" s="32">
        <v>4.41</v>
      </c>
      <c r="G72" s="26">
        <v>1.5</v>
      </c>
      <c r="H72" s="17">
        <v>2038337.31</v>
      </c>
      <c r="I72" s="17">
        <v>5027109.6500000004</v>
      </c>
      <c r="J72" s="17">
        <v>4858098.3600000003</v>
      </c>
      <c r="K72" s="32">
        <v>2.15</v>
      </c>
      <c r="L72" s="26">
        <v>1.2</v>
      </c>
      <c r="M72" s="27">
        <v>8264974.8600000003</v>
      </c>
      <c r="N72" s="26">
        <v>4.45</v>
      </c>
      <c r="O72" s="26">
        <v>1.1000000000000001</v>
      </c>
      <c r="P72" s="17">
        <v>1620924.04</v>
      </c>
      <c r="Q72" s="17">
        <v>2304512.9</v>
      </c>
      <c r="R72" s="17">
        <v>2121805.85</v>
      </c>
      <c r="S72" s="32">
        <v>1.29</v>
      </c>
      <c r="T72" s="26">
        <v>1</v>
      </c>
      <c r="U72" s="27">
        <v>814460.37</v>
      </c>
      <c r="V72" s="27">
        <v>-301689.96000000002</v>
      </c>
      <c r="W72" s="27">
        <v>1638935.47</v>
      </c>
      <c r="X72" s="27">
        <v>1313631.8799999999</v>
      </c>
      <c r="Y72" s="26">
        <v>0.84</v>
      </c>
      <c r="Z72" s="17">
        <v>1095658.8400000001</v>
      </c>
      <c r="AA72" s="33">
        <v>2350214.08</v>
      </c>
      <c r="AB72" s="29">
        <v>765003.45</v>
      </c>
      <c r="AC72" s="17">
        <v>518522.96</v>
      </c>
      <c r="AD72" s="17">
        <v>28301.75</v>
      </c>
      <c r="AE72" s="17">
        <v>200766.31</v>
      </c>
      <c r="AF72" s="33">
        <v>766001.72</v>
      </c>
      <c r="AG72" s="34">
        <v>889483.62</v>
      </c>
      <c r="AH72" s="34">
        <v>3070703.82</v>
      </c>
      <c r="AI72" s="34">
        <v>1514098.14</v>
      </c>
      <c r="AJ72" s="34">
        <v>4723981.9400000004</v>
      </c>
      <c r="AK72" s="34">
        <v>754169.24</v>
      </c>
      <c r="AL72" s="34">
        <v>3600128.26</v>
      </c>
      <c r="AM72" s="32">
        <v>216632</v>
      </c>
      <c r="AN72" s="32">
        <v>598443.15</v>
      </c>
      <c r="AO72" s="32">
        <v>290582.26</v>
      </c>
      <c r="AP72" s="32">
        <v>620108.5</v>
      </c>
      <c r="AQ72" s="32">
        <v>196249.11</v>
      </c>
      <c r="AR72" s="32">
        <v>650662.22</v>
      </c>
      <c r="AS72" s="27">
        <v>816000.73</v>
      </c>
      <c r="AT72" s="17">
        <v>323563.40999999997</v>
      </c>
      <c r="AU72" s="17">
        <v>9001243.9900000002</v>
      </c>
      <c r="AV72" s="17">
        <v>33592472.289999999</v>
      </c>
      <c r="AW72" s="27">
        <v>23022529.780000001</v>
      </c>
      <c r="AX72" s="27">
        <v>24851937.879999999</v>
      </c>
      <c r="AY72" s="17">
        <v>8227893.8700000001</v>
      </c>
      <c r="AZ72" s="26">
        <v>0.86</v>
      </c>
      <c r="BA72" s="27">
        <v>97.23</v>
      </c>
      <c r="BB72" s="27">
        <v>87.66</v>
      </c>
      <c r="BC72" s="26">
        <v>1.01</v>
      </c>
      <c r="BD72" s="26">
        <v>1.02</v>
      </c>
      <c r="BE72" s="27">
        <v>26229135.309999999</v>
      </c>
      <c r="BF72" s="27">
        <v>16016147.289999999</v>
      </c>
      <c r="BG72" s="27">
        <v>28766256.48</v>
      </c>
      <c r="BH72" s="27">
        <v>18943751.550000001</v>
      </c>
    </row>
    <row r="73" spans="1:60" x14ac:dyDescent="0.3">
      <c r="A73" s="31">
        <v>44866</v>
      </c>
      <c r="B73" s="21" t="s">
        <v>1044</v>
      </c>
      <c r="C73" s="17">
        <v>496380.95</v>
      </c>
      <c r="D73" s="17">
        <v>3284338.69</v>
      </c>
      <c r="E73" s="17">
        <v>3461074.44</v>
      </c>
      <c r="F73" s="32">
        <v>5.53</v>
      </c>
      <c r="G73" s="26">
        <v>1.5</v>
      </c>
      <c r="H73" s="17">
        <v>1271655.23</v>
      </c>
      <c r="I73" s="17">
        <v>4210342.6900000004</v>
      </c>
      <c r="J73" s="17">
        <v>4918766.41</v>
      </c>
      <c r="K73" s="32">
        <v>3.86</v>
      </c>
      <c r="L73" s="26">
        <v>1.2</v>
      </c>
      <c r="M73" s="27">
        <v>8033637.6500000004</v>
      </c>
      <c r="N73" s="26">
        <v>5.76</v>
      </c>
      <c r="O73" s="26">
        <v>1.1000000000000001</v>
      </c>
      <c r="P73" s="17">
        <v>1374291.34</v>
      </c>
      <c r="Q73" s="17">
        <v>1924016.27</v>
      </c>
      <c r="R73" s="17">
        <v>1839149.74</v>
      </c>
      <c r="S73" s="32">
        <v>1.46</v>
      </c>
      <c r="T73" s="26">
        <v>1</v>
      </c>
      <c r="U73" s="27">
        <v>817336.26</v>
      </c>
      <c r="V73" s="27">
        <v>2717.69</v>
      </c>
      <c r="W73" s="27">
        <v>1160549.47</v>
      </c>
      <c r="X73" s="27">
        <v>1335375.52</v>
      </c>
      <c r="Y73" s="26">
        <v>0.95</v>
      </c>
      <c r="Z73" s="17">
        <v>757262.82</v>
      </c>
      <c r="AA73" s="33">
        <v>1357086.85</v>
      </c>
      <c r="AB73" s="29">
        <v>646019.06000000006</v>
      </c>
      <c r="AC73" s="17">
        <v>371811.5</v>
      </c>
      <c r="AD73" s="17">
        <v>20055.5</v>
      </c>
      <c r="AE73" s="17">
        <v>76616.649999999994</v>
      </c>
      <c r="AF73" s="33">
        <v>445400.65</v>
      </c>
      <c r="AG73" s="34">
        <v>1391041.98</v>
      </c>
      <c r="AH73" s="34">
        <v>3853056.19</v>
      </c>
      <c r="AI73" s="34">
        <v>1634496.3</v>
      </c>
      <c r="AJ73" s="34">
        <v>4495679.0599999996</v>
      </c>
      <c r="AK73" s="34">
        <v>777325.99</v>
      </c>
      <c r="AL73" s="34">
        <v>3091510.66</v>
      </c>
      <c r="AM73" s="32">
        <v>237180.94</v>
      </c>
      <c r="AN73" s="32">
        <v>678109.72</v>
      </c>
      <c r="AO73" s="32">
        <v>261186.72</v>
      </c>
      <c r="AP73" s="32">
        <v>680424.15</v>
      </c>
      <c r="AQ73" s="32">
        <v>223130.47</v>
      </c>
      <c r="AR73" s="32">
        <v>704298.88</v>
      </c>
      <c r="AS73" s="27">
        <v>493109.37</v>
      </c>
      <c r="AT73" s="17">
        <v>459766.88</v>
      </c>
      <c r="AU73" s="17">
        <v>8833667.9700000007</v>
      </c>
      <c r="AV73" s="17">
        <v>30428770.920000002</v>
      </c>
      <c r="AW73" s="27">
        <v>21467485.109999999</v>
      </c>
      <c r="AX73" s="27">
        <v>24648581.239999998</v>
      </c>
      <c r="AY73" s="17">
        <v>7729850.4000000004</v>
      </c>
      <c r="AZ73" s="26">
        <v>0.84</v>
      </c>
      <c r="BA73" s="27">
        <v>85.93</v>
      </c>
      <c r="BB73" s="27">
        <v>99.41</v>
      </c>
      <c r="BC73" s="26">
        <v>0.95</v>
      </c>
      <c r="BD73" s="26">
        <v>1.2</v>
      </c>
      <c r="BE73" s="27">
        <v>26482778.469999999</v>
      </c>
      <c r="BF73" s="27">
        <v>16322225.49</v>
      </c>
      <c r="BG73" s="27">
        <v>29325692.460000001</v>
      </c>
      <c r="BH73" s="27">
        <v>19854783.039999999</v>
      </c>
    </row>
    <row r="74" spans="1:60" x14ac:dyDescent="0.3">
      <c r="A74" s="31">
        <v>44896</v>
      </c>
      <c r="B74" s="21" t="s">
        <v>1033</v>
      </c>
      <c r="C74" s="17">
        <v>630800.42000000004</v>
      </c>
      <c r="D74" s="17">
        <v>2836461.66</v>
      </c>
      <c r="E74" s="17">
        <v>2970902.59</v>
      </c>
      <c r="F74" s="32">
        <v>4.04</v>
      </c>
      <c r="G74" s="26">
        <v>1.5</v>
      </c>
      <c r="H74" s="17">
        <v>1605954.63</v>
      </c>
      <c r="I74" s="17">
        <v>4148487.82</v>
      </c>
      <c r="J74" s="17">
        <v>4452059.74</v>
      </c>
      <c r="K74" s="32">
        <v>3.23</v>
      </c>
      <c r="L74" s="26">
        <v>1.2</v>
      </c>
      <c r="M74" s="27">
        <v>7067106.1100000003</v>
      </c>
      <c r="N74" s="26">
        <v>4.09</v>
      </c>
      <c r="O74" s="26">
        <v>1.1000000000000001</v>
      </c>
      <c r="P74" s="17">
        <v>1172245.5900000001</v>
      </c>
      <c r="Q74" s="17">
        <v>1530304.26</v>
      </c>
      <c r="R74" s="17">
        <v>1757909.53</v>
      </c>
      <c r="S74" s="32">
        <v>1.6</v>
      </c>
      <c r="T74" s="26">
        <v>1</v>
      </c>
      <c r="U74" s="27">
        <v>524865.13</v>
      </c>
      <c r="V74" s="27">
        <v>-286086.51</v>
      </c>
      <c r="W74" s="27">
        <v>942054.34</v>
      </c>
      <c r="X74" s="27">
        <v>1104622.47</v>
      </c>
      <c r="Y74" s="26">
        <v>0.97</v>
      </c>
      <c r="Z74" s="17">
        <v>1128928.32</v>
      </c>
      <c r="AA74" s="33">
        <v>1408672.55</v>
      </c>
      <c r="AB74" s="29">
        <v>500663.28</v>
      </c>
      <c r="AC74" s="17">
        <v>338190.56</v>
      </c>
      <c r="AD74" s="17">
        <v>60514.67</v>
      </c>
      <c r="AE74" s="17">
        <v>91668.69</v>
      </c>
      <c r="AF74" s="33">
        <v>508371.3</v>
      </c>
      <c r="AG74" s="34">
        <v>1503154.83</v>
      </c>
      <c r="AH74" s="34">
        <v>4598488.99</v>
      </c>
      <c r="AI74" s="34">
        <v>1849789.9</v>
      </c>
      <c r="AJ74" s="34">
        <v>4726827.22</v>
      </c>
      <c r="AK74" s="34">
        <v>715167.74</v>
      </c>
      <c r="AL74" s="34">
        <v>3152395.47</v>
      </c>
      <c r="AM74" s="32">
        <v>245343.9</v>
      </c>
      <c r="AN74" s="32">
        <v>768430.16</v>
      </c>
      <c r="AO74" s="32">
        <v>271618.43</v>
      </c>
      <c r="AP74" s="32">
        <v>631647.62</v>
      </c>
      <c r="AQ74" s="32">
        <v>190984.71</v>
      </c>
      <c r="AR74" s="32">
        <v>639462.29</v>
      </c>
      <c r="AS74" s="27">
        <v>504611.9</v>
      </c>
      <c r="AT74" s="17">
        <v>188222.98</v>
      </c>
      <c r="AU74" s="17">
        <v>6662843.3700000001</v>
      </c>
      <c r="AV74" s="17">
        <v>27114377.25</v>
      </c>
      <c r="AW74" s="27">
        <v>23006995.440000001</v>
      </c>
      <c r="AX74" s="17">
        <v>28462863.309999999</v>
      </c>
      <c r="AY74" s="17">
        <v>6350288.6900000004</v>
      </c>
      <c r="AZ74" s="26">
        <v>0.82</v>
      </c>
      <c r="BA74" s="27">
        <v>94.58</v>
      </c>
      <c r="BB74" s="27">
        <v>91.37</v>
      </c>
      <c r="BC74" s="26">
        <v>1.08</v>
      </c>
      <c r="BD74" s="26">
        <v>1.1499999999999999</v>
      </c>
      <c r="BE74" s="27">
        <v>25876832.710000001</v>
      </c>
      <c r="BF74" s="27">
        <v>17394006.100000001</v>
      </c>
      <c r="BG74" s="27">
        <v>30553314.879999999</v>
      </c>
      <c r="BH74" s="27">
        <v>21552216.27</v>
      </c>
    </row>
    <row r="75" spans="1:60" x14ac:dyDescent="0.3">
      <c r="A75" s="31">
        <v>44927</v>
      </c>
      <c r="B75" s="21" t="s">
        <v>1034</v>
      </c>
      <c r="C75" s="17">
        <v>1035106.69</v>
      </c>
      <c r="D75" s="17">
        <v>2575031.48</v>
      </c>
      <c r="E75" s="17">
        <v>2689899.54</v>
      </c>
      <c r="F75" s="32">
        <v>2.8</v>
      </c>
      <c r="G75" s="26">
        <v>1.5</v>
      </c>
      <c r="H75" s="17">
        <v>2192837.59</v>
      </c>
      <c r="I75" s="17">
        <v>4355665.0999999996</v>
      </c>
      <c r="J75" s="17">
        <v>4339789.6100000003</v>
      </c>
      <c r="K75" s="32">
        <v>1.9</v>
      </c>
      <c r="L75" s="26">
        <v>1.2</v>
      </c>
      <c r="M75" s="27">
        <v>7572932.9500000002</v>
      </c>
      <c r="N75" s="26">
        <v>3.5</v>
      </c>
      <c r="O75" s="26">
        <v>1.1000000000000001</v>
      </c>
      <c r="P75" s="17">
        <v>1701420.25</v>
      </c>
      <c r="Q75" s="17">
        <v>1600212.54</v>
      </c>
      <c r="R75" s="17">
        <v>1596045.11</v>
      </c>
      <c r="S75" s="32">
        <v>1.1100000000000001</v>
      </c>
      <c r="T75" s="26">
        <v>1</v>
      </c>
      <c r="U75" s="27">
        <v>480756.83</v>
      </c>
      <c r="V75" s="27">
        <v>-47598.45</v>
      </c>
      <c r="W75" s="27">
        <v>1082975.74</v>
      </c>
      <c r="X75" s="27">
        <v>1097950.0900000001</v>
      </c>
      <c r="Y75" s="26">
        <v>0.63</v>
      </c>
      <c r="Z75" s="17">
        <v>1460779.87</v>
      </c>
      <c r="AA75" s="33">
        <v>2199792.16</v>
      </c>
      <c r="AB75" s="29">
        <v>861666</v>
      </c>
      <c r="AC75" s="17">
        <v>378790.96</v>
      </c>
      <c r="AD75" s="17">
        <v>29399.01</v>
      </c>
      <c r="AE75" s="17">
        <v>48352.01</v>
      </c>
      <c r="AF75" s="33">
        <v>459959.12</v>
      </c>
      <c r="AG75" s="34">
        <v>1387914.95</v>
      </c>
      <c r="AH75" s="34">
        <v>4553632.67</v>
      </c>
      <c r="AI75" s="34">
        <v>1844302.7</v>
      </c>
      <c r="AJ75" s="34">
        <v>5638561.3899999997</v>
      </c>
      <c r="AK75" s="34">
        <v>687685.74</v>
      </c>
      <c r="AL75" s="34">
        <v>2852609.89</v>
      </c>
      <c r="AM75" s="32">
        <v>244348.29</v>
      </c>
      <c r="AN75" s="32">
        <v>730435.37</v>
      </c>
      <c r="AO75" s="32">
        <v>244911.79</v>
      </c>
      <c r="AP75" s="32">
        <v>530354.93999999994</v>
      </c>
      <c r="AQ75" s="32">
        <v>178016.95</v>
      </c>
      <c r="AR75" s="32">
        <v>680719.92</v>
      </c>
      <c r="AS75" s="27">
        <v>425008.07</v>
      </c>
      <c r="AT75" s="17">
        <v>525411.79</v>
      </c>
      <c r="AU75" s="17">
        <v>9141395.1300000008</v>
      </c>
      <c r="AV75" s="17">
        <v>24071359.440000001</v>
      </c>
      <c r="AW75" s="27">
        <v>28133230.489999998</v>
      </c>
      <c r="AX75" s="27">
        <v>23385021.379999999</v>
      </c>
      <c r="AY75" s="17">
        <v>7415095.0499999998</v>
      </c>
      <c r="AZ75" s="26">
        <v>1.31</v>
      </c>
      <c r="BA75" s="27">
        <v>82.34</v>
      </c>
      <c r="BB75" s="27">
        <v>81.12</v>
      </c>
      <c r="BC75" s="26">
        <v>1.1399999999999999</v>
      </c>
      <c r="BD75" s="26">
        <v>1.31</v>
      </c>
      <c r="BE75" s="27">
        <v>27880329.640000001</v>
      </c>
      <c r="BF75" s="27">
        <v>20948595.809999999</v>
      </c>
      <c r="BG75" s="27">
        <v>30517763.82</v>
      </c>
      <c r="BH75" s="27">
        <v>27250135.609999999</v>
      </c>
    </row>
    <row r="76" spans="1:60" x14ac:dyDescent="0.3">
      <c r="A76" s="31">
        <v>44958</v>
      </c>
      <c r="B76" s="21" t="s">
        <v>1035</v>
      </c>
      <c r="C76" s="17">
        <v>821577.99</v>
      </c>
      <c r="D76" s="17">
        <v>2438532.2000000002</v>
      </c>
      <c r="E76" s="17">
        <v>2707307.04</v>
      </c>
      <c r="F76" s="32">
        <v>2.59</v>
      </c>
      <c r="G76" s="26">
        <v>1.5</v>
      </c>
      <c r="H76" s="17">
        <v>1759156.26</v>
      </c>
      <c r="I76" s="17">
        <v>4830377.1500000004</v>
      </c>
      <c r="J76" s="17">
        <v>4265514.51</v>
      </c>
      <c r="K76" s="32">
        <v>2.4700000000000002</v>
      </c>
      <c r="L76" s="26">
        <v>1.2</v>
      </c>
      <c r="M76" s="27">
        <v>6848752.2300000004</v>
      </c>
      <c r="N76" s="26">
        <v>3.74</v>
      </c>
      <c r="O76" s="26">
        <v>1.1000000000000001</v>
      </c>
      <c r="P76" s="17">
        <v>1734190.17</v>
      </c>
      <c r="Q76" s="17">
        <v>1472780.9</v>
      </c>
      <c r="R76" s="17">
        <v>1573222.53</v>
      </c>
      <c r="S76" s="32">
        <v>1</v>
      </c>
      <c r="T76" s="26">
        <v>1</v>
      </c>
      <c r="U76" s="27">
        <v>386895</v>
      </c>
      <c r="V76" s="27">
        <v>-95440.11</v>
      </c>
      <c r="W76" s="27">
        <v>1157548.17</v>
      </c>
      <c r="X76" s="27">
        <v>1096398.06</v>
      </c>
      <c r="Y76" s="26">
        <v>0.6</v>
      </c>
      <c r="Z76" s="17">
        <v>1422779.59</v>
      </c>
      <c r="AA76" s="33">
        <v>1988437.12</v>
      </c>
      <c r="AB76" s="29">
        <v>958088.52</v>
      </c>
      <c r="AC76" s="17">
        <v>518871.85</v>
      </c>
      <c r="AD76" s="17">
        <v>14080.71</v>
      </c>
      <c r="AE76" s="17">
        <v>74125.13</v>
      </c>
      <c r="AF76" s="33">
        <v>625216.71</v>
      </c>
      <c r="AG76" s="34">
        <v>1340755.49</v>
      </c>
      <c r="AH76" s="34">
        <v>3695609.47</v>
      </c>
      <c r="AI76" s="34">
        <v>1683405.4</v>
      </c>
      <c r="AJ76" s="34">
        <v>4848319.82</v>
      </c>
      <c r="AK76" s="34">
        <v>615290.63</v>
      </c>
      <c r="AL76" s="34">
        <v>2576840.81</v>
      </c>
      <c r="AM76" s="32">
        <v>237588.82</v>
      </c>
      <c r="AN76" s="32">
        <v>682517.23</v>
      </c>
      <c r="AO76" s="32">
        <v>240643.25</v>
      </c>
      <c r="AP76" s="32">
        <v>515801.95</v>
      </c>
      <c r="AQ76" s="32">
        <v>174800.59</v>
      </c>
      <c r="AR76" s="32">
        <v>604719.9</v>
      </c>
      <c r="AS76" s="27">
        <v>546878.71</v>
      </c>
      <c r="AT76" s="17">
        <v>477116.03</v>
      </c>
      <c r="AU76" s="17">
        <v>9328052.0600000005</v>
      </c>
      <c r="AV76" s="17">
        <v>28397984.719999999</v>
      </c>
      <c r="AW76" s="27">
        <v>26492683.100000001</v>
      </c>
      <c r="AX76" s="27">
        <v>24799856.09</v>
      </c>
      <c r="AY76" s="17">
        <v>7547469.5999999996</v>
      </c>
      <c r="AZ76" s="26">
        <v>1.03</v>
      </c>
      <c r="BA76" s="27">
        <v>92</v>
      </c>
      <c r="BB76" s="27">
        <v>92.11</v>
      </c>
      <c r="BC76" s="26">
        <v>1.19</v>
      </c>
      <c r="BD76" s="26">
        <v>1.39</v>
      </c>
      <c r="BE76" s="27">
        <v>23227167.27</v>
      </c>
      <c r="BF76" s="27">
        <v>21829933.5</v>
      </c>
      <c r="BG76" s="27">
        <v>30197669.850000001</v>
      </c>
      <c r="BH76" s="27">
        <v>27096934.34</v>
      </c>
    </row>
    <row r="77" spans="1:60" x14ac:dyDescent="0.3">
      <c r="A77" s="31">
        <v>44986</v>
      </c>
      <c r="B77" s="21" t="s">
        <v>1036</v>
      </c>
      <c r="C77" s="17">
        <v>1473952.82</v>
      </c>
      <c r="D77" s="17">
        <v>2937050.02</v>
      </c>
      <c r="E77" s="17">
        <v>2660494.52</v>
      </c>
      <c r="F77" s="32">
        <v>1.97</v>
      </c>
      <c r="G77" s="26">
        <v>1.5</v>
      </c>
      <c r="H77" s="17">
        <v>2535845.62</v>
      </c>
      <c r="I77" s="17">
        <v>4318470.84</v>
      </c>
      <c r="J77" s="17">
        <v>4119405.67</v>
      </c>
      <c r="K77" s="32">
        <v>1.86</v>
      </c>
      <c r="L77" s="26">
        <v>1.2</v>
      </c>
      <c r="M77" s="27">
        <v>7392511.9100000001</v>
      </c>
      <c r="N77" s="26">
        <v>3.21</v>
      </c>
      <c r="O77" s="26">
        <v>1.1000000000000001</v>
      </c>
      <c r="P77" s="17">
        <v>2193011</v>
      </c>
      <c r="Q77" s="17">
        <v>1612890.03</v>
      </c>
      <c r="R77" s="17">
        <v>1616346.37</v>
      </c>
      <c r="S77" s="32">
        <v>0.75</v>
      </c>
      <c r="T77" s="26">
        <v>1</v>
      </c>
      <c r="U77" s="27">
        <v>387554.1</v>
      </c>
      <c r="V77" s="27">
        <v>700.84</v>
      </c>
      <c r="W77" s="27">
        <v>1300993.98</v>
      </c>
      <c r="X77" s="27">
        <v>1119388.52</v>
      </c>
      <c r="Y77" s="26">
        <v>0.52</v>
      </c>
      <c r="Z77" s="17">
        <v>1981370.83</v>
      </c>
      <c r="AA77" s="33">
        <v>2604168.5499999998</v>
      </c>
      <c r="AB77" s="29">
        <v>1104401.57</v>
      </c>
      <c r="AC77" s="17">
        <v>449762.07</v>
      </c>
      <c r="AD77" s="17">
        <v>31914</v>
      </c>
      <c r="AE77" s="17">
        <v>379532.62</v>
      </c>
      <c r="AF77" s="33">
        <v>863682.26</v>
      </c>
      <c r="AG77" s="34">
        <v>1097387.3799999999</v>
      </c>
      <c r="AH77" s="34">
        <v>3287105.78</v>
      </c>
      <c r="AI77" s="34">
        <v>1347305.89</v>
      </c>
      <c r="AJ77" s="34">
        <v>3954594.89</v>
      </c>
      <c r="AK77" s="34">
        <v>521465.24</v>
      </c>
      <c r="AL77" s="34">
        <v>2323961.21</v>
      </c>
      <c r="AM77" s="32">
        <v>236417.99</v>
      </c>
      <c r="AN77" s="32">
        <v>701441.97</v>
      </c>
      <c r="AO77" s="32">
        <v>195179.04</v>
      </c>
      <c r="AP77" s="32">
        <v>533214.37</v>
      </c>
      <c r="AQ77" s="32">
        <v>172782.71</v>
      </c>
      <c r="AR77" s="32">
        <v>675622.13</v>
      </c>
      <c r="AS77" s="27">
        <v>868584.26</v>
      </c>
      <c r="AT77" s="17">
        <v>767033.23</v>
      </c>
      <c r="AU77" s="17">
        <v>10797214.039999999</v>
      </c>
      <c r="AV77" s="17">
        <v>28219640.149999999</v>
      </c>
      <c r="AW77" s="27">
        <v>30129782.140000001</v>
      </c>
      <c r="AX77" s="17">
        <v>27864674.469999999</v>
      </c>
      <c r="AY77" s="17">
        <v>10524923.630000001</v>
      </c>
      <c r="AZ77" s="26">
        <v>1.05</v>
      </c>
      <c r="BA77" s="27">
        <v>83.5</v>
      </c>
      <c r="BB77" s="27">
        <v>78.37</v>
      </c>
      <c r="BC77" s="26">
        <v>1.06</v>
      </c>
      <c r="BD77" s="26">
        <v>1.3</v>
      </c>
      <c r="BE77" s="27">
        <v>27726417.039999999</v>
      </c>
      <c r="BF77" s="27">
        <v>21093611.260000002</v>
      </c>
      <c r="BG77" s="27">
        <v>26478582.039999999</v>
      </c>
      <c r="BH77" s="27">
        <v>27833667.289999999</v>
      </c>
    </row>
    <row r="78" spans="1:60" x14ac:dyDescent="0.3">
      <c r="A78" s="31">
        <v>45017</v>
      </c>
      <c r="B78" s="21" t="s">
        <v>1037</v>
      </c>
      <c r="C78" s="17">
        <v>1058720.56</v>
      </c>
      <c r="D78" s="17">
        <v>3273515.83</v>
      </c>
      <c r="E78" s="17">
        <v>3315385.25</v>
      </c>
      <c r="F78" s="32">
        <v>3.57</v>
      </c>
      <c r="G78" s="26">
        <v>1.5</v>
      </c>
      <c r="H78" s="17">
        <v>1725830.64</v>
      </c>
      <c r="I78" s="17">
        <v>4615831.29</v>
      </c>
      <c r="J78" s="17">
        <v>4857844.3099999996</v>
      </c>
      <c r="K78" s="32">
        <v>2.52</v>
      </c>
      <c r="L78" s="26">
        <v>1.2</v>
      </c>
      <c r="M78" s="27">
        <v>8372851.1900000004</v>
      </c>
      <c r="N78" s="26">
        <v>4.5</v>
      </c>
      <c r="O78" s="26">
        <v>1.1000000000000001</v>
      </c>
      <c r="P78" s="17">
        <v>1552440.05</v>
      </c>
      <c r="Q78" s="17">
        <v>1546718.15</v>
      </c>
      <c r="R78" s="17">
        <v>1436847.52</v>
      </c>
      <c r="S78" s="32">
        <v>1.06</v>
      </c>
      <c r="T78" s="26">
        <v>1</v>
      </c>
      <c r="U78" s="27">
        <v>425448.51</v>
      </c>
      <c r="V78" s="27">
        <v>39842.25</v>
      </c>
      <c r="W78" s="27">
        <v>1137231.98</v>
      </c>
      <c r="X78" s="27">
        <v>1253208.01</v>
      </c>
      <c r="Y78" s="26">
        <v>0.78</v>
      </c>
      <c r="Z78" s="17">
        <v>1379148.8</v>
      </c>
      <c r="AA78" s="33">
        <v>1868186.02</v>
      </c>
      <c r="AB78" s="29">
        <v>798092.27</v>
      </c>
      <c r="AC78" s="17">
        <v>293640.09000000003</v>
      </c>
      <c r="AD78" s="17">
        <v>31905.72</v>
      </c>
      <c r="AE78" s="17">
        <v>215703.74</v>
      </c>
      <c r="AF78" s="33">
        <v>586339.13</v>
      </c>
      <c r="AG78" s="34">
        <v>1014350.27</v>
      </c>
      <c r="AH78" s="34">
        <v>3267166.61</v>
      </c>
      <c r="AI78" s="34">
        <v>1367670.61</v>
      </c>
      <c r="AJ78" s="34">
        <v>3903959.58</v>
      </c>
      <c r="AK78" s="34">
        <v>539473.77</v>
      </c>
      <c r="AL78" s="34">
        <v>2138309.06</v>
      </c>
      <c r="AM78" s="32">
        <v>226917.94</v>
      </c>
      <c r="AN78" s="32">
        <v>808732.18</v>
      </c>
      <c r="AO78" s="32">
        <v>242190.96</v>
      </c>
      <c r="AP78" s="32">
        <v>495715.72</v>
      </c>
      <c r="AQ78" s="32">
        <v>161337.97</v>
      </c>
      <c r="AR78" s="32">
        <v>583671.65</v>
      </c>
      <c r="AS78" s="27">
        <v>561358.65</v>
      </c>
      <c r="AT78" s="17">
        <v>248283.1</v>
      </c>
      <c r="AU78" s="17">
        <v>8363547.1399999997</v>
      </c>
      <c r="AV78" s="17">
        <v>27074333</v>
      </c>
      <c r="AW78" s="27">
        <v>23991878.600000001</v>
      </c>
      <c r="AX78" s="27">
        <v>24698714.34</v>
      </c>
      <c r="AY78" s="17">
        <v>7265866.0099999998</v>
      </c>
      <c r="AZ78" s="26">
        <v>0.97</v>
      </c>
      <c r="BA78" s="27">
        <v>94.07</v>
      </c>
      <c r="BB78" s="27">
        <v>74.17</v>
      </c>
      <c r="BC78" s="26">
        <v>0.93</v>
      </c>
      <c r="BD78" s="26">
        <v>1.33</v>
      </c>
      <c r="BE78" s="27">
        <v>25784185.07</v>
      </c>
      <c r="BF78" s="27">
        <v>18870289.469999999</v>
      </c>
      <c r="BG78" s="27">
        <v>26413180.579999998</v>
      </c>
      <c r="BH78" s="27">
        <v>29569409.420000002</v>
      </c>
    </row>
    <row r="79" spans="1:60" x14ac:dyDescent="0.3">
      <c r="A79" s="31">
        <v>45047</v>
      </c>
      <c r="B79" s="21" t="s">
        <v>1038</v>
      </c>
      <c r="C79" s="17">
        <v>1361527.02</v>
      </c>
      <c r="D79" s="17">
        <v>3160000.45</v>
      </c>
      <c r="E79" s="17">
        <v>3178267.45</v>
      </c>
      <c r="F79" s="32">
        <v>2.5299999999999998</v>
      </c>
      <c r="G79" s="26">
        <v>1.5</v>
      </c>
      <c r="H79" s="17">
        <v>2014406.14</v>
      </c>
      <c r="I79" s="17">
        <v>4191313.87</v>
      </c>
      <c r="J79" s="17">
        <v>4426484.2699999996</v>
      </c>
      <c r="K79" s="32">
        <v>2.02</v>
      </c>
      <c r="L79" s="26">
        <v>1.2</v>
      </c>
      <c r="M79" s="27">
        <v>7053217.46</v>
      </c>
      <c r="N79" s="26">
        <v>3.65</v>
      </c>
      <c r="O79" s="26">
        <v>1.1000000000000001</v>
      </c>
      <c r="P79" s="17">
        <v>1813043.25</v>
      </c>
      <c r="Q79" s="17">
        <v>1658116.57</v>
      </c>
      <c r="R79" s="17">
        <v>1550553.29</v>
      </c>
      <c r="S79" s="32">
        <v>0.95</v>
      </c>
      <c r="T79" s="26">
        <v>1</v>
      </c>
      <c r="U79" s="27">
        <v>450362.07</v>
      </c>
      <c r="V79" s="27">
        <v>26508.07</v>
      </c>
      <c r="W79" s="27">
        <v>1262003.45</v>
      </c>
      <c r="X79" s="27">
        <v>1266171.29</v>
      </c>
      <c r="Y79" s="26">
        <v>0.66</v>
      </c>
      <c r="Z79" s="17">
        <v>1844168.01</v>
      </c>
      <c r="AA79" s="33">
        <v>1994750.08</v>
      </c>
      <c r="AB79" s="29">
        <v>945209.69</v>
      </c>
      <c r="AC79" s="17">
        <v>314294.31</v>
      </c>
      <c r="AD79" s="17">
        <v>33135.35</v>
      </c>
      <c r="AE79" s="17">
        <v>188474.95</v>
      </c>
      <c r="AF79" s="33">
        <v>477326.39</v>
      </c>
      <c r="AG79" s="34">
        <v>1075654.3999999999</v>
      </c>
      <c r="AH79" s="34">
        <v>3356510.52</v>
      </c>
      <c r="AI79" s="34">
        <v>1276319.3700000001</v>
      </c>
      <c r="AJ79" s="34">
        <v>3975402.52</v>
      </c>
      <c r="AK79" s="34">
        <v>524242.28</v>
      </c>
      <c r="AL79" s="34">
        <v>2286384.66</v>
      </c>
      <c r="AM79" s="32">
        <v>246369.9</v>
      </c>
      <c r="AN79" s="32">
        <v>700800.83</v>
      </c>
      <c r="AO79" s="32">
        <v>225066.63</v>
      </c>
      <c r="AP79" s="32">
        <v>597641.93000000005</v>
      </c>
      <c r="AQ79" s="32">
        <v>180101.94</v>
      </c>
      <c r="AR79" s="32">
        <v>599835.61</v>
      </c>
      <c r="AS79" s="27">
        <v>571588.76</v>
      </c>
      <c r="AT79" s="17">
        <v>419986.52</v>
      </c>
      <c r="AU79" s="17">
        <v>8999978.6699999999</v>
      </c>
      <c r="AV79" s="17">
        <v>25307783.68</v>
      </c>
      <c r="AW79" s="27">
        <v>27536748.559999999</v>
      </c>
      <c r="AX79" s="27">
        <v>22259661.449999999</v>
      </c>
      <c r="AY79" s="17">
        <v>8156882.6500000004</v>
      </c>
      <c r="AZ79" s="26">
        <v>1.32</v>
      </c>
      <c r="BA79" s="27">
        <v>90.86</v>
      </c>
      <c r="BB79" s="27">
        <v>83.77</v>
      </c>
      <c r="BC79" s="26">
        <v>0.95</v>
      </c>
      <c r="BD79" s="26">
        <v>1.26</v>
      </c>
      <c r="BE79" s="27">
        <v>24073937.870000001</v>
      </c>
      <c r="BF79" s="27">
        <v>17632953.5</v>
      </c>
      <c r="BG79" s="27">
        <v>26134275.120000001</v>
      </c>
      <c r="BH79" s="27">
        <v>28356214.629999999</v>
      </c>
    </row>
    <row r="80" spans="1:60" x14ac:dyDescent="0.3">
      <c r="A80" s="31">
        <v>45078</v>
      </c>
      <c r="B80" s="21" t="s">
        <v>1039</v>
      </c>
      <c r="C80" s="17">
        <v>1277402.72</v>
      </c>
      <c r="D80" s="17">
        <v>2478036.54</v>
      </c>
      <c r="E80" s="17">
        <v>2835557.31</v>
      </c>
      <c r="F80" s="32">
        <v>2.33</v>
      </c>
      <c r="G80" s="26">
        <v>1.5</v>
      </c>
      <c r="H80" s="17">
        <v>2408317.9300000002</v>
      </c>
      <c r="I80" s="17">
        <v>4309258.22</v>
      </c>
      <c r="J80" s="17">
        <v>4391186.1900000004</v>
      </c>
      <c r="K80" s="32">
        <v>1.95</v>
      </c>
      <c r="L80" s="26">
        <v>1.2</v>
      </c>
      <c r="M80" s="27">
        <v>7501719.5999999996</v>
      </c>
      <c r="N80" s="26">
        <v>2.85</v>
      </c>
      <c r="O80" s="26">
        <v>1.1000000000000001</v>
      </c>
      <c r="P80" s="17">
        <v>1879898.16</v>
      </c>
      <c r="Q80" s="17">
        <v>1581085.27</v>
      </c>
      <c r="R80" s="17">
        <v>1661828.26</v>
      </c>
      <c r="S80" s="32">
        <v>0.89</v>
      </c>
      <c r="T80" s="26">
        <v>1</v>
      </c>
      <c r="U80" s="27">
        <v>641120.77</v>
      </c>
      <c r="V80" s="27">
        <v>207377.29</v>
      </c>
      <c r="W80" s="27">
        <v>1013863.68</v>
      </c>
      <c r="X80" s="27">
        <v>1104043.58</v>
      </c>
      <c r="Y80" s="26">
        <v>0.57999999999999996</v>
      </c>
      <c r="Z80" s="17">
        <v>1935249.4</v>
      </c>
      <c r="AA80" s="33">
        <v>2223300.98</v>
      </c>
      <c r="AB80" s="29">
        <v>882263.99</v>
      </c>
      <c r="AC80" s="17">
        <v>638278.40000000002</v>
      </c>
      <c r="AD80" s="17">
        <v>37967.57</v>
      </c>
      <c r="AE80" s="17">
        <v>175360.89</v>
      </c>
      <c r="AF80" s="33">
        <v>868426.23</v>
      </c>
      <c r="AG80" s="34">
        <v>1062161.1100000001</v>
      </c>
      <c r="AH80" s="34">
        <v>3285747.14</v>
      </c>
      <c r="AI80" s="34">
        <v>992227.72</v>
      </c>
      <c r="AJ80" s="34">
        <v>3444233.53</v>
      </c>
      <c r="AK80" s="34">
        <v>598487.53</v>
      </c>
      <c r="AL80" s="34">
        <v>2144558.37</v>
      </c>
      <c r="AM80" s="32">
        <v>267848.59000000003</v>
      </c>
      <c r="AN80" s="32">
        <v>881798.92</v>
      </c>
      <c r="AO80" s="32">
        <v>237830.53</v>
      </c>
      <c r="AP80" s="32">
        <v>559980.23</v>
      </c>
      <c r="AQ80" s="32">
        <v>156184.38</v>
      </c>
      <c r="AR80" s="32">
        <v>608541.82999999996</v>
      </c>
      <c r="AS80" s="27">
        <v>861298.88</v>
      </c>
      <c r="AT80" s="17">
        <v>819499.43</v>
      </c>
      <c r="AU80" s="17">
        <v>9687379.7200000007</v>
      </c>
      <c r="AV80" s="17">
        <v>25181273.120000001</v>
      </c>
      <c r="AW80" s="27">
        <v>24823420.239999998</v>
      </c>
      <c r="AX80" s="17">
        <v>22088401.539999999</v>
      </c>
      <c r="AY80" s="17">
        <v>9123838.5399999991</v>
      </c>
      <c r="AZ80" s="26">
        <v>1.03</v>
      </c>
      <c r="BA80" s="27">
        <v>91.9</v>
      </c>
      <c r="BB80" s="27">
        <v>83.7</v>
      </c>
      <c r="BC80" s="26">
        <v>1.0900000000000001</v>
      </c>
      <c r="BD80" s="26">
        <v>1.44</v>
      </c>
      <c r="BE80" s="27">
        <v>25173550.77</v>
      </c>
      <c r="BF80" s="27">
        <v>19742683.940000001</v>
      </c>
      <c r="BG80" s="27">
        <v>26191927.399999999</v>
      </c>
      <c r="BH80" s="27">
        <v>26787432.260000002</v>
      </c>
    </row>
    <row r="81" spans="1:60" x14ac:dyDescent="0.3">
      <c r="A81" s="31">
        <v>45108</v>
      </c>
      <c r="B81" s="21" t="s">
        <v>1040</v>
      </c>
      <c r="C81" s="17">
        <v>1023123.16</v>
      </c>
      <c r="D81" s="17">
        <v>2391162.06</v>
      </c>
      <c r="E81" s="17">
        <v>2556897.56</v>
      </c>
      <c r="F81" s="32">
        <v>2.19</v>
      </c>
      <c r="G81" s="26">
        <v>1.5</v>
      </c>
      <c r="H81" s="17">
        <v>2056714.44</v>
      </c>
      <c r="I81" s="17">
        <v>4242445.1399999997</v>
      </c>
      <c r="J81" s="17">
        <v>4149107.07</v>
      </c>
      <c r="K81" s="32">
        <v>2.0699999999999998</v>
      </c>
      <c r="L81" s="26">
        <v>1.2</v>
      </c>
      <c r="M81" s="27">
        <v>6205819.1500000004</v>
      </c>
      <c r="N81" s="26">
        <v>3.3</v>
      </c>
      <c r="O81" s="26">
        <v>1.1000000000000001</v>
      </c>
      <c r="P81" s="17">
        <v>1826980.79</v>
      </c>
      <c r="Q81" s="17">
        <v>2102715.3199999998</v>
      </c>
      <c r="R81" s="17">
        <v>2027677.07</v>
      </c>
      <c r="S81" s="32">
        <v>1.06</v>
      </c>
      <c r="T81" s="26">
        <v>1</v>
      </c>
      <c r="U81" s="27">
        <v>757263.11</v>
      </c>
      <c r="V81" s="27">
        <v>116972.56</v>
      </c>
      <c r="W81" s="27">
        <v>1280149.1299999999</v>
      </c>
      <c r="X81" s="27">
        <v>1121634.72</v>
      </c>
      <c r="Y81" s="26">
        <v>0.56000000000000005</v>
      </c>
      <c r="Z81" s="17">
        <v>1495249.7</v>
      </c>
      <c r="AA81" s="33">
        <v>2060701.59</v>
      </c>
      <c r="AB81" s="29">
        <v>1024564.8</v>
      </c>
      <c r="AC81" s="17">
        <v>482341.68</v>
      </c>
      <c r="AD81" s="17">
        <v>81840.2</v>
      </c>
      <c r="AE81" s="17">
        <v>247555.79</v>
      </c>
      <c r="AF81" s="33">
        <v>884788.72</v>
      </c>
      <c r="AG81" s="34">
        <v>974090.43</v>
      </c>
      <c r="AH81" s="34">
        <v>3182446.01</v>
      </c>
      <c r="AI81" s="34">
        <v>835400.33</v>
      </c>
      <c r="AJ81" s="34">
        <v>2645327.2799999998</v>
      </c>
      <c r="AK81" s="34">
        <v>587159.49</v>
      </c>
      <c r="AL81" s="34">
        <v>2357720.23</v>
      </c>
      <c r="AM81" s="32">
        <v>319449.78999999998</v>
      </c>
      <c r="AN81" s="32">
        <v>876931.5</v>
      </c>
      <c r="AO81" s="32">
        <v>226625.73</v>
      </c>
      <c r="AP81" s="32">
        <v>595911.15</v>
      </c>
      <c r="AQ81" s="32">
        <v>180251.47</v>
      </c>
      <c r="AR81" s="32">
        <v>730348.2</v>
      </c>
      <c r="AS81" s="27">
        <v>745450.12</v>
      </c>
      <c r="AT81" s="17">
        <v>603377.93000000005</v>
      </c>
      <c r="AU81" s="17">
        <v>8960062.8900000006</v>
      </c>
      <c r="AV81" s="17">
        <v>21653037.370000001</v>
      </c>
      <c r="AW81" s="27">
        <v>25976446.43</v>
      </c>
      <c r="AX81" s="27">
        <v>20685252.260000002</v>
      </c>
      <c r="AY81" s="17">
        <v>8533727.5099999998</v>
      </c>
      <c r="AZ81" s="26">
        <v>1.1499999999999999</v>
      </c>
      <c r="BA81" s="27">
        <v>74.28</v>
      </c>
      <c r="BB81" s="27">
        <v>62.18</v>
      </c>
      <c r="BC81" s="26">
        <v>1.3</v>
      </c>
      <c r="BD81" s="26">
        <v>1.66</v>
      </c>
      <c r="BE81" s="27">
        <v>24224463.23</v>
      </c>
      <c r="BF81" s="27">
        <v>17730680.82</v>
      </c>
      <c r="BG81" s="27">
        <v>31003919.719999999</v>
      </c>
      <c r="BH81" s="27">
        <v>27129342.989999998</v>
      </c>
    </row>
    <row r="82" spans="1:60" x14ac:dyDescent="0.3">
      <c r="A82" s="31">
        <v>45139</v>
      </c>
      <c r="B82" s="21" t="s">
        <v>1041</v>
      </c>
      <c r="C82" s="17">
        <v>1358131.8</v>
      </c>
      <c r="D82" s="17">
        <v>1989028.56</v>
      </c>
      <c r="E82" s="17">
        <v>2120586.9300000002</v>
      </c>
      <c r="F82" s="32">
        <v>1.98</v>
      </c>
      <c r="G82" s="26">
        <v>1.5</v>
      </c>
      <c r="H82" s="17">
        <v>2155193.0499999998</v>
      </c>
      <c r="I82" s="17">
        <v>4175292.74</v>
      </c>
      <c r="J82" s="17">
        <v>3731530.96</v>
      </c>
      <c r="K82" s="32">
        <v>1.87</v>
      </c>
      <c r="L82" s="26">
        <v>1.2</v>
      </c>
      <c r="M82" s="27">
        <v>6093295.5700000003</v>
      </c>
      <c r="N82" s="26">
        <v>2.92</v>
      </c>
      <c r="O82" s="26">
        <v>1.1000000000000001</v>
      </c>
      <c r="P82" s="17">
        <v>1938516.7</v>
      </c>
      <c r="Q82" s="17">
        <v>2162632.0099999998</v>
      </c>
      <c r="R82" s="17">
        <v>2246423.7799999998</v>
      </c>
      <c r="S82" s="32">
        <v>1.05</v>
      </c>
      <c r="T82" s="26">
        <v>1</v>
      </c>
      <c r="U82" s="27">
        <v>910138.8</v>
      </c>
      <c r="V82" s="27">
        <v>150435.15</v>
      </c>
      <c r="W82" s="27">
        <v>1241761.1000000001</v>
      </c>
      <c r="X82" s="27">
        <v>1350593.58</v>
      </c>
      <c r="Y82" s="26">
        <v>0.71</v>
      </c>
      <c r="Z82" s="17">
        <v>1830575.27</v>
      </c>
      <c r="AA82" s="33">
        <v>2120386.98</v>
      </c>
      <c r="AB82" s="29">
        <v>951416.37</v>
      </c>
      <c r="AC82" s="17">
        <v>405628.78</v>
      </c>
      <c r="AD82" s="17">
        <v>20524.13</v>
      </c>
      <c r="AE82" s="17">
        <v>110015.71</v>
      </c>
      <c r="AF82" s="33">
        <v>558317.87</v>
      </c>
      <c r="AG82" s="34">
        <v>918834.39</v>
      </c>
      <c r="AH82" s="34">
        <v>2946156.1</v>
      </c>
      <c r="AI82" s="34">
        <v>820516.71</v>
      </c>
      <c r="AJ82" s="34">
        <v>2441577.0099999998</v>
      </c>
      <c r="AK82" s="34">
        <v>620158.04</v>
      </c>
      <c r="AL82" s="34">
        <v>2485202.02</v>
      </c>
      <c r="AM82" s="32">
        <v>212967.48</v>
      </c>
      <c r="AN82" s="32">
        <v>505414.59</v>
      </c>
      <c r="AO82" s="32">
        <v>199924.19</v>
      </c>
      <c r="AP82" s="32">
        <v>505515.68</v>
      </c>
      <c r="AQ82" s="32">
        <v>213411.91</v>
      </c>
      <c r="AR82" s="32">
        <v>747085</v>
      </c>
      <c r="AS82" s="27">
        <v>579443.5</v>
      </c>
      <c r="AT82" s="17">
        <v>583081.21</v>
      </c>
      <c r="AU82" s="17">
        <v>8095376.1399999997</v>
      </c>
      <c r="AV82" s="17">
        <v>25189150.91</v>
      </c>
      <c r="AW82" s="27">
        <v>23539408.699999999</v>
      </c>
      <c r="AX82" s="27">
        <v>21494772.829999998</v>
      </c>
      <c r="AY82" s="17">
        <v>7431431.2800000003</v>
      </c>
      <c r="AZ82" s="26">
        <v>1.19</v>
      </c>
      <c r="BA82" s="27">
        <v>71.06</v>
      </c>
      <c r="BB82" s="27">
        <v>65.23</v>
      </c>
      <c r="BC82" s="26">
        <v>1.44</v>
      </c>
      <c r="BD82" s="26">
        <v>1.78</v>
      </c>
      <c r="BE82" s="27">
        <v>26177246.84</v>
      </c>
      <c r="BF82" s="27">
        <v>14787031.76</v>
      </c>
      <c r="BG82" s="27">
        <v>30576080.390000001</v>
      </c>
      <c r="BH82" s="27">
        <v>27591385.719999999</v>
      </c>
    </row>
    <row r="83" spans="1:60" x14ac:dyDescent="0.3">
      <c r="A83" s="31">
        <v>45170</v>
      </c>
      <c r="B83" s="21" t="s">
        <v>1042</v>
      </c>
      <c r="C83" s="17">
        <v>966968.23</v>
      </c>
      <c r="D83" s="17">
        <v>2223875.5099999998</v>
      </c>
      <c r="E83" s="17">
        <v>2268398.36</v>
      </c>
      <c r="F83" s="32">
        <v>1.94</v>
      </c>
      <c r="G83" s="26">
        <v>1.5</v>
      </c>
      <c r="H83" s="17">
        <v>1946340.7</v>
      </c>
      <c r="I83" s="17">
        <v>3588514.15</v>
      </c>
      <c r="J83" s="17">
        <v>4198013.78</v>
      </c>
      <c r="K83" s="32">
        <v>1.85</v>
      </c>
      <c r="L83" s="26">
        <v>1.2</v>
      </c>
      <c r="M83" s="27">
        <v>7072962.5</v>
      </c>
      <c r="N83" s="26">
        <v>3.95</v>
      </c>
      <c r="O83" s="26">
        <v>1.1000000000000001</v>
      </c>
      <c r="P83" s="17">
        <v>1653948.5</v>
      </c>
      <c r="Q83" s="17">
        <v>2015930.09</v>
      </c>
      <c r="R83" s="17">
        <v>2216957.54</v>
      </c>
      <c r="S83" s="32">
        <v>1.2</v>
      </c>
      <c r="T83" s="26">
        <v>1</v>
      </c>
      <c r="U83" s="27">
        <v>837734.09</v>
      </c>
      <c r="V83" s="27">
        <v>-78301.929999999993</v>
      </c>
      <c r="W83" s="27">
        <v>1210988.04</v>
      </c>
      <c r="X83" s="27">
        <v>1104928.71</v>
      </c>
      <c r="Y83" s="26">
        <v>0.62</v>
      </c>
      <c r="Z83" s="17">
        <v>1438759.98</v>
      </c>
      <c r="AA83" s="33">
        <v>2002336.19</v>
      </c>
      <c r="AB83" s="29">
        <v>877242.03</v>
      </c>
      <c r="AC83" s="17">
        <v>420218.55</v>
      </c>
      <c r="AD83" s="17">
        <v>17022.23</v>
      </c>
      <c r="AE83" s="17">
        <v>165126.51</v>
      </c>
      <c r="AF83" s="33">
        <v>570259.06000000006</v>
      </c>
      <c r="AG83" s="34">
        <v>846837</v>
      </c>
      <c r="AH83" s="34">
        <v>2676466.23</v>
      </c>
      <c r="AI83" s="34">
        <v>762104.29</v>
      </c>
      <c r="AJ83" s="34">
        <v>2414814.29</v>
      </c>
      <c r="AK83" s="34">
        <v>704490.97</v>
      </c>
      <c r="AL83" s="34">
        <v>2684797.88</v>
      </c>
      <c r="AM83" s="32">
        <v>321647.90000000002</v>
      </c>
      <c r="AN83" s="32">
        <v>996321.26</v>
      </c>
      <c r="AO83" s="32">
        <v>223116.41</v>
      </c>
      <c r="AP83" s="32">
        <v>593237.23</v>
      </c>
      <c r="AQ83" s="32">
        <v>185842.82</v>
      </c>
      <c r="AR83" s="32">
        <v>592378.42000000004</v>
      </c>
      <c r="AS83" s="27">
        <v>647553.21</v>
      </c>
      <c r="AT83" s="17">
        <v>533191.48</v>
      </c>
      <c r="AU83" s="17">
        <v>8889021.8499999996</v>
      </c>
      <c r="AV83" s="17">
        <v>21914654.989999998</v>
      </c>
      <c r="AW83" s="27">
        <v>27454271.440000001</v>
      </c>
      <c r="AX83" s="17">
        <v>21256594.420000002</v>
      </c>
      <c r="AY83" s="17">
        <v>7956220.1299999999</v>
      </c>
      <c r="AZ83" s="26">
        <v>1.4</v>
      </c>
      <c r="BA83" s="27">
        <v>79.14</v>
      </c>
      <c r="BB83" s="27">
        <v>60.33</v>
      </c>
      <c r="BC83" s="26">
        <v>1.39</v>
      </c>
      <c r="BD83" s="26">
        <v>1.84</v>
      </c>
      <c r="BE83" s="27">
        <v>24681673.850000001</v>
      </c>
      <c r="BF83" s="27">
        <v>14781630.92</v>
      </c>
      <c r="BG83" s="27">
        <v>36402939.770000003</v>
      </c>
      <c r="BH83" s="27">
        <v>30081541.859999999</v>
      </c>
    </row>
    <row r="84" spans="1:60" x14ac:dyDescent="0.3">
      <c r="A84" s="31">
        <v>45200</v>
      </c>
      <c r="B84" s="21" t="s">
        <v>1043</v>
      </c>
      <c r="C84" s="17">
        <v>1448448.5</v>
      </c>
      <c r="D84" s="17">
        <v>2269215.7799999998</v>
      </c>
      <c r="E84" s="17">
        <v>2242462.5499999998</v>
      </c>
      <c r="F84" s="32">
        <v>1.84</v>
      </c>
      <c r="G84" s="26">
        <v>1.5</v>
      </c>
      <c r="H84" s="17">
        <v>2408613.94</v>
      </c>
      <c r="I84" s="17">
        <v>3941296.88</v>
      </c>
      <c r="J84" s="17">
        <v>3636651.24</v>
      </c>
      <c r="K84" s="32">
        <v>1.75</v>
      </c>
      <c r="L84" s="26">
        <v>1.2</v>
      </c>
      <c r="M84" s="27">
        <v>5887650.6399999997</v>
      </c>
      <c r="N84" s="26">
        <v>2.29</v>
      </c>
      <c r="O84" s="26">
        <v>1.1000000000000001</v>
      </c>
      <c r="P84" s="17">
        <v>1706969.08</v>
      </c>
      <c r="Q84" s="17">
        <v>1837087.72</v>
      </c>
      <c r="R84" s="17">
        <v>2069768.19</v>
      </c>
      <c r="S84" s="32">
        <v>1.18</v>
      </c>
      <c r="T84" s="26">
        <v>1</v>
      </c>
      <c r="U84" s="27">
        <v>578119.94999999995</v>
      </c>
      <c r="V84" s="27">
        <v>-281741.7</v>
      </c>
      <c r="W84" s="27">
        <v>1304211.23</v>
      </c>
      <c r="X84" s="27">
        <v>1186273.6100000001</v>
      </c>
      <c r="Y84" s="26">
        <v>0.72</v>
      </c>
      <c r="Z84" s="17">
        <v>2169994.84</v>
      </c>
      <c r="AA84" s="33">
        <v>2475861.67</v>
      </c>
      <c r="AB84" s="29">
        <v>742026.78</v>
      </c>
      <c r="AC84" s="17">
        <v>382410.89</v>
      </c>
      <c r="AD84" s="17">
        <v>36085.97</v>
      </c>
      <c r="AE84" s="17">
        <v>60677.8</v>
      </c>
      <c r="AF84" s="33">
        <v>454198.77</v>
      </c>
      <c r="AG84" s="34">
        <v>995066.02</v>
      </c>
      <c r="AH84" s="34">
        <v>2560575.5</v>
      </c>
      <c r="AI84" s="34">
        <v>797222.54</v>
      </c>
      <c r="AJ84" s="34">
        <v>2381475.1</v>
      </c>
      <c r="AK84" s="34">
        <v>701694.72</v>
      </c>
      <c r="AL84" s="34">
        <v>2811509.9</v>
      </c>
      <c r="AM84" s="32">
        <v>322238.89</v>
      </c>
      <c r="AN84" s="32">
        <v>982341.58</v>
      </c>
      <c r="AO84" s="32">
        <v>207658.95</v>
      </c>
      <c r="AP84" s="32">
        <v>604933.31000000006</v>
      </c>
      <c r="AQ84" s="32">
        <v>171165.64</v>
      </c>
      <c r="AR84" s="32">
        <v>536260.14</v>
      </c>
      <c r="AS84" s="27">
        <v>515950.58</v>
      </c>
      <c r="AT84" s="17">
        <v>554771.75</v>
      </c>
      <c r="AU84" s="17">
        <v>7791871.9400000004</v>
      </c>
      <c r="AV84" s="17">
        <v>23013183.850000001</v>
      </c>
      <c r="AW84" s="27">
        <v>26498276.609999999</v>
      </c>
      <c r="AX84" s="27">
        <v>23389879.780000001</v>
      </c>
      <c r="AY84" s="17">
        <v>7564139.8499999996</v>
      </c>
      <c r="AZ84" s="26">
        <v>1.1599999999999999</v>
      </c>
      <c r="BA84" s="27">
        <v>92.31</v>
      </c>
      <c r="BB84" s="27">
        <v>86.39</v>
      </c>
      <c r="BC84" s="26">
        <v>1.27</v>
      </c>
      <c r="BD84" s="26">
        <v>1.25</v>
      </c>
      <c r="BE84" s="27">
        <v>22706180.649999999</v>
      </c>
      <c r="BF84" s="27">
        <v>15308311</v>
      </c>
      <c r="BG84" s="27">
        <v>30043909.5</v>
      </c>
      <c r="BH84" s="27">
        <v>20133043.149999999</v>
      </c>
    </row>
    <row r="85" spans="1:60" x14ac:dyDescent="0.3">
      <c r="A85" s="31">
        <v>45231</v>
      </c>
      <c r="B85" s="21" t="s">
        <v>1044</v>
      </c>
      <c r="C85" s="17">
        <v>1282228.29</v>
      </c>
      <c r="D85" s="17">
        <v>2240229.84</v>
      </c>
      <c r="E85" s="17">
        <v>2588748.11</v>
      </c>
      <c r="F85" s="32">
        <v>2.04</v>
      </c>
      <c r="G85" s="26">
        <v>1.5</v>
      </c>
      <c r="H85" s="17">
        <v>2123690.04</v>
      </c>
      <c r="I85" s="17">
        <v>3680777.83</v>
      </c>
      <c r="J85" s="17">
        <v>4424779.79</v>
      </c>
      <c r="K85" s="32">
        <v>1.93</v>
      </c>
      <c r="L85" s="26">
        <v>1.2</v>
      </c>
      <c r="M85" s="27">
        <v>7229169.2199999997</v>
      </c>
      <c r="N85" s="26">
        <v>3.71</v>
      </c>
      <c r="O85" s="26">
        <v>1.1000000000000001</v>
      </c>
      <c r="P85" s="17">
        <v>1800784.11</v>
      </c>
      <c r="Q85" s="17">
        <v>1907456.38</v>
      </c>
      <c r="R85" s="17">
        <v>1966365.63</v>
      </c>
      <c r="S85" s="32">
        <v>1.1000000000000001</v>
      </c>
      <c r="T85" s="26">
        <v>1</v>
      </c>
      <c r="U85" s="27">
        <v>718995.38</v>
      </c>
      <c r="V85" s="27">
        <v>153752.17000000001</v>
      </c>
      <c r="W85" s="27">
        <v>1275230.22</v>
      </c>
      <c r="X85" s="27">
        <v>1277201.67</v>
      </c>
      <c r="Y85" s="26">
        <v>0.74</v>
      </c>
      <c r="Z85" s="17">
        <v>1622415.01</v>
      </c>
      <c r="AA85" s="33">
        <v>2374305.54</v>
      </c>
      <c r="AB85" s="29">
        <v>887308.28</v>
      </c>
      <c r="AC85" s="17">
        <v>635063.84</v>
      </c>
      <c r="AD85" s="17">
        <v>116230.68</v>
      </c>
      <c r="AE85" s="17">
        <v>80525.919999999998</v>
      </c>
      <c r="AF85" s="33">
        <v>827641.09</v>
      </c>
      <c r="AG85" s="34">
        <v>859251.12</v>
      </c>
      <c r="AH85" s="34">
        <v>2709769.91</v>
      </c>
      <c r="AI85" s="34">
        <v>893418.04</v>
      </c>
      <c r="AJ85" s="34">
        <v>2487375.7999999998</v>
      </c>
      <c r="AK85" s="34">
        <v>656100.76</v>
      </c>
      <c r="AL85" s="34">
        <v>2685919.53</v>
      </c>
      <c r="AM85" s="32">
        <v>368069.94</v>
      </c>
      <c r="AN85" s="32">
        <v>1122246.26</v>
      </c>
      <c r="AO85" s="32">
        <v>200349.21</v>
      </c>
      <c r="AP85" s="32">
        <v>560093.81999999995</v>
      </c>
      <c r="AQ85" s="32">
        <v>159398.19</v>
      </c>
      <c r="AR85" s="32">
        <v>580097.69999999995</v>
      </c>
      <c r="AS85" s="27">
        <v>882796.69</v>
      </c>
      <c r="AT85" s="17">
        <v>525648.47</v>
      </c>
      <c r="AU85" s="17">
        <v>9177115.25</v>
      </c>
      <c r="AV85" s="17">
        <v>23811444.460000001</v>
      </c>
      <c r="AW85" s="27">
        <v>23623650.940000001</v>
      </c>
      <c r="AX85" s="27">
        <v>22547928.670000002</v>
      </c>
      <c r="AY85" s="17">
        <v>8515714.2400000002</v>
      </c>
      <c r="AZ85" s="26">
        <v>1.1000000000000001</v>
      </c>
      <c r="BA85" s="27">
        <v>84.14</v>
      </c>
      <c r="BB85" s="27">
        <v>91.89</v>
      </c>
      <c r="BC85" s="26">
        <v>1.17</v>
      </c>
      <c r="BD85" s="26">
        <v>1.27</v>
      </c>
      <c r="BE85" s="27">
        <v>27129690.32</v>
      </c>
      <c r="BF85" s="27">
        <v>17006179.079999998</v>
      </c>
      <c r="BG85" s="27">
        <v>29570755.789999999</v>
      </c>
      <c r="BH85" s="27">
        <v>21171941.859999999</v>
      </c>
    </row>
    <row r="86" spans="1:60" x14ac:dyDescent="0.3">
      <c r="A86" s="31">
        <v>45261</v>
      </c>
      <c r="B86" s="21" t="s">
        <v>1033</v>
      </c>
      <c r="C86" s="17">
        <v>935832.69</v>
      </c>
      <c r="D86" s="17">
        <v>2105648.48</v>
      </c>
      <c r="E86" s="17">
        <v>2402065.2599999998</v>
      </c>
      <c r="F86" s="32">
        <v>2.14</v>
      </c>
      <c r="G86" s="26">
        <v>1.5</v>
      </c>
      <c r="H86" s="17">
        <v>1964445.48</v>
      </c>
      <c r="I86" s="17">
        <v>3716253.68</v>
      </c>
      <c r="J86" s="17">
        <v>3835210.58</v>
      </c>
      <c r="K86" s="32">
        <v>2.09</v>
      </c>
      <c r="L86" s="26">
        <v>1.2</v>
      </c>
      <c r="M86" s="27">
        <v>6089767.0800000001</v>
      </c>
      <c r="N86" s="26">
        <v>3.17</v>
      </c>
      <c r="O86" s="26">
        <v>1.1000000000000001</v>
      </c>
      <c r="P86" s="17">
        <v>1614515.92</v>
      </c>
      <c r="Q86" s="17">
        <v>2309168.7599999998</v>
      </c>
      <c r="R86" s="17">
        <v>2086042.06</v>
      </c>
      <c r="S86" s="32">
        <v>1.45</v>
      </c>
      <c r="T86" s="26">
        <v>1</v>
      </c>
      <c r="U86" s="27">
        <v>714752.92</v>
      </c>
      <c r="V86" s="27">
        <v>-4645.1499999999996</v>
      </c>
      <c r="W86" s="27">
        <v>1613551.21</v>
      </c>
      <c r="X86" s="27">
        <v>1516190.69</v>
      </c>
      <c r="Y86" s="26">
        <v>0.99</v>
      </c>
      <c r="Z86" s="17">
        <v>1500125.04</v>
      </c>
      <c r="AA86" s="33">
        <v>1913898.69</v>
      </c>
      <c r="AB86" s="29">
        <v>840139.42</v>
      </c>
      <c r="AC86" s="17">
        <v>301826.17</v>
      </c>
      <c r="AD86" s="17">
        <v>72045.789999999994</v>
      </c>
      <c r="AE86" s="17">
        <v>23648.53</v>
      </c>
      <c r="AF86" s="33">
        <v>417849.13</v>
      </c>
      <c r="AG86" s="34">
        <v>872719.7</v>
      </c>
      <c r="AH86" s="34">
        <v>2624485.9700000002</v>
      </c>
      <c r="AI86" s="34">
        <v>873197.89</v>
      </c>
      <c r="AJ86" s="34">
        <v>2216934.33</v>
      </c>
      <c r="AK86" s="34">
        <v>686012.56</v>
      </c>
      <c r="AL86" s="34">
        <v>2999888.65</v>
      </c>
      <c r="AM86" s="32">
        <v>369578.77</v>
      </c>
      <c r="AN86" s="32">
        <v>1179326.19</v>
      </c>
      <c r="AO86" s="32">
        <v>214352.08</v>
      </c>
      <c r="AP86" s="32">
        <v>606418.26</v>
      </c>
      <c r="AQ86" s="32">
        <v>174980.11</v>
      </c>
      <c r="AR86" s="32">
        <v>697390.26</v>
      </c>
      <c r="AS86" s="27">
        <v>376108.2</v>
      </c>
      <c r="AT86" s="17">
        <v>417941.48</v>
      </c>
      <c r="AU86" s="17">
        <v>7369996.4900000002</v>
      </c>
      <c r="AV86" s="17">
        <v>22453387.210000001</v>
      </c>
      <c r="AW86" s="27">
        <v>22782422.449999999</v>
      </c>
      <c r="AX86" s="17">
        <v>22454385.120000001</v>
      </c>
      <c r="AY86" s="17">
        <v>7214188.3399999999</v>
      </c>
      <c r="AZ86" s="26">
        <v>1.08</v>
      </c>
      <c r="BA86" s="27">
        <v>78.33</v>
      </c>
      <c r="BB86" s="27">
        <v>95.32</v>
      </c>
      <c r="BC86" s="26">
        <v>1.19</v>
      </c>
      <c r="BD86" s="26">
        <v>1.1399999999999999</v>
      </c>
      <c r="BE86" s="27">
        <v>24656479.879999999</v>
      </c>
      <c r="BF86" s="27">
        <v>17418616.870000001</v>
      </c>
      <c r="BG86" s="27">
        <v>34721445.68</v>
      </c>
      <c r="BH86" s="27">
        <v>19480473.510000002</v>
      </c>
    </row>
    <row r="87" spans="1:60" x14ac:dyDescent="0.3">
      <c r="A87" s="28">
        <v>45292</v>
      </c>
      <c r="B87" s="21" t="s">
        <v>1034</v>
      </c>
      <c r="C87" s="27">
        <v>1106964.82</v>
      </c>
      <c r="D87" s="27">
        <v>2454526.91</v>
      </c>
      <c r="E87" s="27">
        <v>2365571.36</v>
      </c>
      <c r="F87" s="26">
        <v>2.1800000000000002</v>
      </c>
      <c r="G87" s="26">
        <v>1.5</v>
      </c>
      <c r="H87" s="27">
        <v>2006719.71</v>
      </c>
      <c r="I87" s="27">
        <v>3595776.09</v>
      </c>
      <c r="J87" s="27">
        <v>3830287.43</v>
      </c>
      <c r="K87" s="26">
        <v>1.64</v>
      </c>
      <c r="L87" s="26">
        <v>1.2</v>
      </c>
      <c r="M87" s="27">
        <v>6743949.4299999997</v>
      </c>
      <c r="N87" s="26">
        <v>3.06</v>
      </c>
      <c r="O87" s="26">
        <v>1.1000000000000001</v>
      </c>
      <c r="P87" s="27">
        <v>1967677.06</v>
      </c>
      <c r="Q87" s="27">
        <v>1640531.18</v>
      </c>
      <c r="R87" s="27">
        <v>2054079.04</v>
      </c>
      <c r="S87" s="26">
        <v>1.02</v>
      </c>
      <c r="T87" s="26">
        <v>1</v>
      </c>
      <c r="U87" s="27">
        <v>539148.43999999994</v>
      </c>
      <c r="V87" s="27">
        <v>-186223.2</v>
      </c>
      <c r="W87" s="27">
        <v>1133484.3799999999</v>
      </c>
      <c r="X87" s="27">
        <v>1348646.33</v>
      </c>
      <c r="Y87" s="26">
        <v>0.64</v>
      </c>
      <c r="Z87" s="27">
        <v>1769182.85</v>
      </c>
      <c r="AA87" s="29">
        <v>1975590.03</v>
      </c>
      <c r="AB87" s="29">
        <v>824619.33</v>
      </c>
      <c r="AC87" s="27">
        <v>241489.59</v>
      </c>
      <c r="AD87" s="27">
        <v>34582.51</v>
      </c>
      <c r="AE87" s="27">
        <v>49855.75</v>
      </c>
      <c r="AF87" s="29">
        <v>325227.45</v>
      </c>
      <c r="AG87" s="30">
        <v>816880.39</v>
      </c>
      <c r="AH87" s="30">
        <v>2528695.59</v>
      </c>
      <c r="AI87" s="30">
        <v>730856.63</v>
      </c>
      <c r="AJ87" s="30">
        <v>1948008.52</v>
      </c>
      <c r="AK87" s="30">
        <v>664848.87</v>
      </c>
      <c r="AL87" s="30">
        <v>2995010.06</v>
      </c>
      <c r="AM87" s="26">
        <v>290181.95</v>
      </c>
      <c r="AN87" s="26">
        <v>980192.47</v>
      </c>
      <c r="AO87" s="26">
        <v>220143.74</v>
      </c>
      <c r="AP87" s="26">
        <v>597595.59</v>
      </c>
      <c r="AQ87" s="26">
        <v>172114.31</v>
      </c>
      <c r="AR87" s="26">
        <v>751415.65</v>
      </c>
      <c r="AS87" s="27">
        <v>319708.25</v>
      </c>
      <c r="AT87" s="27">
        <v>644818.62</v>
      </c>
      <c r="AU87" s="27">
        <v>8946710.9700000007</v>
      </c>
      <c r="AV87" s="27">
        <v>23534592.449999999</v>
      </c>
      <c r="AW87" s="27">
        <v>26089164.77</v>
      </c>
      <c r="AX87" s="27">
        <v>26270545.379999999</v>
      </c>
      <c r="AY87" s="27">
        <v>7592337.6699999999</v>
      </c>
      <c r="AZ87" s="26">
        <v>1</v>
      </c>
      <c r="BA87" s="27">
        <v>89.86</v>
      </c>
      <c r="BB87" s="27">
        <v>106.1</v>
      </c>
      <c r="BC87" s="26">
        <v>1.23</v>
      </c>
      <c r="BD87" s="26">
        <v>1.05</v>
      </c>
      <c r="BE87" s="27">
        <v>27476724.440000001</v>
      </c>
      <c r="BF87" s="27">
        <v>17053173.010000002</v>
      </c>
      <c r="BG87" s="27">
        <v>30052783.920000002</v>
      </c>
      <c r="BH87" s="27">
        <v>20804827.920000002</v>
      </c>
    </row>
    <row r="88" spans="1:60" x14ac:dyDescent="0.3">
      <c r="A88" s="28">
        <v>45323</v>
      </c>
      <c r="B88" s="21" t="s">
        <v>1035</v>
      </c>
      <c r="C88" s="27">
        <v>1411042.46</v>
      </c>
      <c r="D88" s="27">
        <v>2815575.54</v>
      </c>
      <c r="E88" s="27">
        <v>2584924.46</v>
      </c>
      <c r="F88" s="26">
        <v>1.86</v>
      </c>
      <c r="G88" s="26">
        <v>1.5</v>
      </c>
      <c r="H88" s="27">
        <v>2039815.58</v>
      </c>
      <c r="I88" s="27">
        <v>4150123.8</v>
      </c>
      <c r="J88" s="27">
        <v>3638177.44</v>
      </c>
      <c r="K88" s="26">
        <v>1.77</v>
      </c>
      <c r="L88" s="26">
        <v>1.2</v>
      </c>
      <c r="M88" s="27">
        <v>5626628.9199999999</v>
      </c>
      <c r="N88" s="26">
        <v>2.85</v>
      </c>
      <c r="O88" s="26">
        <v>1.1000000000000001</v>
      </c>
      <c r="P88" s="27">
        <v>1647650.78</v>
      </c>
      <c r="Q88" s="27">
        <v>1667180.53</v>
      </c>
      <c r="R88" s="27">
        <v>1528216.66</v>
      </c>
      <c r="S88" s="26">
        <v>0.93</v>
      </c>
      <c r="T88" s="26">
        <v>1</v>
      </c>
      <c r="U88" s="27">
        <v>451244.41</v>
      </c>
      <c r="V88" s="27">
        <v>-88481.33</v>
      </c>
      <c r="W88" s="27">
        <v>1278821.06</v>
      </c>
      <c r="X88" s="27">
        <v>1274405.8500000001</v>
      </c>
      <c r="Y88" s="26">
        <v>0.7</v>
      </c>
      <c r="Z88" s="27">
        <v>2228803.44</v>
      </c>
      <c r="AA88" s="29">
        <v>2080120.29</v>
      </c>
      <c r="AB88" s="29">
        <v>846412.16</v>
      </c>
      <c r="AC88" s="27">
        <v>377846.86</v>
      </c>
      <c r="AD88" s="27">
        <v>8518.44</v>
      </c>
      <c r="AE88" s="27">
        <v>8363.81</v>
      </c>
      <c r="AF88" s="29">
        <v>414164.63</v>
      </c>
      <c r="AG88" s="30">
        <v>838813.84</v>
      </c>
      <c r="AH88" s="30">
        <v>2447494.31</v>
      </c>
      <c r="AI88" s="30">
        <v>656826.49</v>
      </c>
      <c r="AJ88" s="30">
        <v>1981716.31</v>
      </c>
      <c r="AK88" s="30">
        <v>669352.06999999995</v>
      </c>
      <c r="AL88" s="30">
        <v>2351645.37</v>
      </c>
      <c r="AM88" s="26">
        <v>343649.54</v>
      </c>
      <c r="AN88" s="26">
        <v>985822.11</v>
      </c>
      <c r="AO88" s="26">
        <v>211231.25</v>
      </c>
      <c r="AP88" s="26">
        <v>617587.68999999994</v>
      </c>
      <c r="AQ88" s="26">
        <v>175974.81</v>
      </c>
      <c r="AR88" s="26">
        <v>699527.48</v>
      </c>
      <c r="AS88" s="27">
        <v>371510.82</v>
      </c>
      <c r="AT88" s="27">
        <v>418587.38</v>
      </c>
      <c r="AU88" s="27">
        <v>9312065.0299999993</v>
      </c>
      <c r="AV88" s="27">
        <v>22260803.969999999</v>
      </c>
      <c r="AW88" s="27">
        <v>26982269.350000001</v>
      </c>
      <c r="AX88" s="27">
        <v>23242646.440000001</v>
      </c>
      <c r="AY88" s="27">
        <v>7658983.6299999999</v>
      </c>
      <c r="AZ88" s="26">
        <v>1.21</v>
      </c>
      <c r="BA88" s="27">
        <v>94.84</v>
      </c>
      <c r="BB88" s="27">
        <v>114.07</v>
      </c>
      <c r="BC88" s="26">
        <v>1.31</v>
      </c>
      <c r="BD88" s="26">
        <v>1.0900000000000001</v>
      </c>
      <c r="BE88" s="27">
        <v>25609477.109999999</v>
      </c>
      <c r="BF88" s="27">
        <v>16898656.530000001</v>
      </c>
      <c r="BG88" s="27">
        <v>28020225.960000001</v>
      </c>
      <c r="BH88" s="27">
        <v>20760393.460000001</v>
      </c>
    </row>
    <row r="89" spans="1:60" x14ac:dyDescent="0.3">
      <c r="A89" s="28">
        <v>45352</v>
      </c>
      <c r="B89" s="21" t="s">
        <v>1036</v>
      </c>
      <c r="C89" s="27">
        <v>1907310.08</v>
      </c>
      <c r="D89" s="27">
        <v>2863254.14</v>
      </c>
      <c r="E89" s="27">
        <v>2716816.28</v>
      </c>
      <c r="F89" s="26">
        <v>1.65</v>
      </c>
      <c r="G89" s="26">
        <v>1.5</v>
      </c>
      <c r="H89" s="27">
        <v>2422373.48</v>
      </c>
      <c r="I89" s="27">
        <v>4803384.75</v>
      </c>
      <c r="J89" s="27">
        <v>4790209.07</v>
      </c>
      <c r="K89" s="26">
        <v>1.8</v>
      </c>
      <c r="L89" s="26">
        <v>1.2</v>
      </c>
      <c r="M89" s="27">
        <v>7423540.71</v>
      </c>
      <c r="N89" s="26">
        <v>3.2</v>
      </c>
      <c r="O89" s="26">
        <v>1.1000000000000001</v>
      </c>
      <c r="P89" s="27">
        <v>2228720.2400000002</v>
      </c>
      <c r="Q89" s="27">
        <v>1398734.52</v>
      </c>
      <c r="R89" s="27">
        <v>1596579.02</v>
      </c>
      <c r="S89" s="26">
        <v>0.63</v>
      </c>
      <c r="T89" s="26">
        <v>1</v>
      </c>
      <c r="U89" s="27">
        <v>572423.51</v>
      </c>
      <c r="V89" s="27">
        <v>131377.67000000001</v>
      </c>
      <c r="W89" s="27">
        <v>844641.22</v>
      </c>
      <c r="X89" s="27">
        <v>1125911.3400000001</v>
      </c>
      <c r="Y89" s="26">
        <v>0.49</v>
      </c>
      <c r="Z89" s="27">
        <v>2617650.04</v>
      </c>
      <c r="AA89" s="29">
        <v>2635155.77</v>
      </c>
      <c r="AB89" s="29">
        <v>1178897.18</v>
      </c>
      <c r="AC89" s="27">
        <v>553743.69999999995</v>
      </c>
      <c r="AD89" s="27">
        <v>217745.81</v>
      </c>
      <c r="AE89" s="27">
        <v>19956.82</v>
      </c>
      <c r="AF89" s="29">
        <v>786574.18</v>
      </c>
      <c r="AG89" s="30">
        <v>760255.29</v>
      </c>
      <c r="AH89" s="30">
        <v>1907173.65</v>
      </c>
      <c r="AI89" s="30">
        <v>646387.68999999994</v>
      </c>
      <c r="AJ89" s="30">
        <v>2080802.71</v>
      </c>
      <c r="AK89" s="30">
        <v>579917.76</v>
      </c>
      <c r="AL89" s="30">
        <v>2218883.31</v>
      </c>
      <c r="AM89" s="26">
        <v>264453.28000000003</v>
      </c>
      <c r="AN89" s="26">
        <v>963865.46</v>
      </c>
      <c r="AO89" s="26">
        <v>286741.09999999998</v>
      </c>
      <c r="AP89" s="26">
        <v>857964.66</v>
      </c>
      <c r="AQ89" s="26">
        <v>184590.6</v>
      </c>
      <c r="AR89" s="26">
        <v>691596.41</v>
      </c>
      <c r="AS89" s="27">
        <v>737957.13</v>
      </c>
      <c r="AT89" s="27">
        <v>1042303.31</v>
      </c>
      <c r="AU89" s="27">
        <v>10153279.039999999</v>
      </c>
      <c r="AV89" s="27">
        <v>27031613.859999999</v>
      </c>
      <c r="AW89" s="27">
        <v>28149669.68</v>
      </c>
      <c r="AX89" s="27">
        <v>25120429.23</v>
      </c>
      <c r="AY89" s="27">
        <v>9114540.8200000003</v>
      </c>
      <c r="AZ89" s="26">
        <v>1.2</v>
      </c>
      <c r="BA89" s="27">
        <v>78.42</v>
      </c>
      <c r="BB89" s="27">
        <v>113.37</v>
      </c>
      <c r="BC89" s="26">
        <v>1.28</v>
      </c>
      <c r="BD89" s="26">
        <v>1.02</v>
      </c>
      <c r="BE89" s="27">
        <v>27320114.969999999</v>
      </c>
      <c r="BF89" s="27">
        <v>16054029.550000001</v>
      </c>
      <c r="BG89" s="27">
        <v>31396321.550000001</v>
      </c>
      <c r="BH89" s="27">
        <v>18780812.390000001</v>
      </c>
    </row>
    <row r="90" spans="1:60" x14ac:dyDescent="0.3">
      <c r="A90" s="28">
        <v>45383</v>
      </c>
      <c r="B90" s="21" t="s">
        <v>1037</v>
      </c>
      <c r="C90" s="27">
        <v>1165590.55</v>
      </c>
      <c r="D90" s="27">
        <v>2627532</v>
      </c>
      <c r="E90" s="27">
        <v>3085058.4</v>
      </c>
      <c r="F90" s="26">
        <v>2.11</v>
      </c>
      <c r="G90" s="26">
        <v>1.5</v>
      </c>
      <c r="H90" s="27">
        <v>2298840.42</v>
      </c>
      <c r="I90" s="27">
        <v>4950615.72</v>
      </c>
      <c r="J90" s="27">
        <v>5258919.76</v>
      </c>
      <c r="K90" s="26">
        <v>2.13</v>
      </c>
      <c r="L90" s="26">
        <v>1.2</v>
      </c>
      <c r="M90" s="27">
        <v>8714366.25</v>
      </c>
      <c r="N90" s="26">
        <v>3.62</v>
      </c>
      <c r="O90" s="26">
        <v>1.1000000000000001</v>
      </c>
      <c r="P90" s="27">
        <v>1826270.04</v>
      </c>
      <c r="Q90" s="27">
        <v>1693364.03</v>
      </c>
      <c r="R90" s="27">
        <v>1711578.02</v>
      </c>
      <c r="S90" s="26">
        <v>0.88</v>
      </c>
      <c r="T90" s="26">
        <v>1</v>
      </c>
      <c r="U90" s="27">
        <v>583183.77</v>
      </c>
      <c r="V90" s="27">
        <v>11632.13</v>
      </c>
      <c r="W90" s="27">
        <v>1204576.94</v>
      </c>
      <c r="X90" s="27">
        <v>1062095.73</v>
      </c>
      <c r="Y90" s="26">
        <v>0.56999999999999995</v>
      </c>
      <c r="Z90" s="27">
        <v>2104335.1800000002</v>
      </c>
      <c r="AA90" s="29">
        <v>2628354.33</v>
      </c>
      <c r="AB90" s="29">
        <v>899266.91</v>
      </c>
      <c r="AC90" s="27">
        <v>501386.41</v>
      </c>
      <c r="AD90" s="27">
        <v>12759.11</v>
      </c>
      <c r="AE90" s="27">
        <v>28219.27</v>
      </c>
      <c r="AF90" s="29">
        <v>538389.15</v>
      </c>
      <c r="AG90" s="30">
        <v>676120.96</v>
      </c>
      <c r="AH90" s="30">
        <v>2058009.81</v>
      </c>
      <c r="AI90" s="30">
        <v>716128.27</v>
      </c>
      <c r="AJ90" s="30">
        <v>2025525.94</v>
      </c>
      <c r="AK90" s="30">
        <v>659620.9</v>
      </c>
      <c r="AL90" s="30">
        <v>2633936.11</v>
      </c>
      <c r="AM90" s="26">
        <v>414641.71</v>
      </c>
      <c r="AN90" s="26">
        <v>1168762.3</v>
      </c>
      <c r="AO90" s="26">
        <v>278505.58</v>
      </c>
      <c r="AP90" s="26">
        <v>823590.91</v>
      </c>
      <c r="AQ90" s="26">
        <v>190419.91</v>
      </c>
      <c r="AR90" s="26">
        <v>734575.87</v>
      </c>
      <c r="AS90" s="27">
        <v>575164.88</v>
      </c>
      <c r="AT90" s="27">
        <v>736166.42</v>
      </c>
      <c r="AU90" s="27">
        <v>9294006.1899999995</v>
      </c>
      <c r="AV90" s="27">
        <v>27137709.899999999</v>
      </c>
      <c r="AW90" s="27">
        <v>28818098.510000002</v>
      </c>
      <c r="AX90" s="27">
        <v>24967746.309999999</v>
      </c>
      <c r="AY90" s="27">
        <v>7568202.7800000003</v>
      </c>
      <c r="AZ90" s="26">
        <v>1.23</v>
      </c>
      <c r="BA90" s="27">
        <v>76.89</v>
      </c>
      <c r="BB90" s="27">
        <v>75.97</v>
      </c>
      <c r="BC90" s="26">
        <v>1.26</v>
      </c>
      <c r="BD90" s="26">
        <v>1.49</v>
      </c>
      <c r="BE90" s="27">
        <v>28952075.579999998</v>
      </c>
      <c r="BF90" s="27">
        <v>17807480.550000001</v>
      </c>
      <c r="BG90" s="27">
        <v>31393785.5</v>
      </c>
      <c r="BH90" s="27">
        <v>25075377.949999999</v>
      </c>
    </row>
    <row r="91" spans="1:60" x14ac:dyDescent="0.3">
      <c r="A91" s="28">
        <v>45413</v>
      </c>
      <c r="B91" s="21" t="s">
        <v>1038</v>
      </c>
      <c r="C91" s="27">
        <v>1456191.07</v>
      </c>
      <c r="D91" s="27">
        <v>2322724.7599999998</v>
      </c>
      <c r="E91" s="27">
        <v>2474175.0099999998</v>
      </c>
      <c r="F91" s="26">
        <v>2.17</v>
      </c>
      <c r="G91" s="26">
        <v>1.5</v>
      </c>
      <c r="H91" s="27">
        <v>2436259.54</v>
      </c>
      <c r="I91" s="27">
        <v>5075877.58</v>
      </c>
      <c r="J91" s="27">
        <v>4751878.62</v>
      </c>
      <c r="K91" s="26">
        <v>1.88</v>
      </c>
      <c r="L91" s="26">
        <v>1.2</v>
      </c>
      <c r="M91" s="27">
        <v>7871261.2300000004</v>
      </c>
      <c r="N91" s="26">
        <v>3.5</v>
      </c>
      <c r="O91" s="26">
        <v>1.1000000000000001</v>
      </c>
      <c r="P91" s="27">
        <v>2251712.48</v>
      </c>
      <c r="Q91" s="27">
        <v>1720559.49</v>
      </c>
      <c r="R91" s="27">
        <v>1725561.52</v>
      </c>
      <c r="S91" s="26">
        <v>0.76</v>
      </c>
      <c r="T91" s="26">
        <v>1</v>
      </c>
      <c r="U91" s="27">
        <v>555186.99</v>
      </c>
      <c r="V91" s="27">
        <v>-28926.14</v>
      </c>
      <c r="W91" s="27">
        <v>1226523.3899999999</v>
      </c>
      <c r="X91" s="27">
        <v>1200235.04</v>
      </c>
      <c r="Y91" s="26">
        <v>0.53</v>
      </c>
      <c r="Z91" s="27">
        <v>1969366.47</v>
      </c>
      <c r="AA91" s="29">
        <v>2838994.79</v>
      </c>
      <c r="AB91" s="29">
        <v>1074647.5900000001</v>
      </c>
      <c r="AC91" s="27">
        <v>301913.28999999998</v>
      </c>
      <c r="AD91" s="27">
        <v>140275.48000000001</v>
      </c>
      <c r="AE91" s="27">
        <v>72595.960000000006</v>
      </c>
      <c r="AF91" s="29">
        <v>505467.58</v>
      </c>
      <c r="AG91" s="30">
        <v>656773.02</v>
      </c>
      <c r="AH91" s="30">
        <v>1856837.86</v>
      </c>
      <c r="AI91" s="30">
        <v>632531.47</v>
      </c>
      <c r="AJ91" s="30">
        <v>2085735.39</v>
      </c>
      <c r="AK91" s="30">
        <v>677943.51</v>
      </c>
      <c r="AL91" s="30">
        <v>2782795.22</v>
      </c>
      <c r="AM91" s="26">
        <v>372743.67999999999</v>
      </c>
      <c r="AN91" s="26">
        <v>1080723.27</v>
      </c>
      <c r="AO91" s="26">
        <v>317395.89</v>
      </c>
      <c r="AP91" s="26">
        <v>971095.32</v>
      </c>
      <c r="AQ91" s="26">
        <v>212624.47</v>
      </c>
      <c r="AR91" s="26">
        <v>731213.85</v>
      </c>
      <c r="AS91" s="27">
        <v>553202.5</v>
      </c>
      <c r="AT91" s="27">
        <v>1286453.19</v>
      </c>
      <c r="AU91" s="27">
        <v>10816460.33</v>
      </c>
      <c r="AV91" s="27">
        <v>25742346.149999999</v>
      </c>
      <c r="AW91" s="27">
        <v>34959001.079999998</v>
      </c>
      <c r="AX91" s="27">
        <v>26256435.23</v>
      </c>
      <c r="AY91" s="27">
        <v>8859130.9399999995</v>
      </c>
      <c r="AZ91" s="26">
        <v>1.3</v>
      </c>
      <c r="BA91" s="27">
        <v>77.099999999999994</v>
      </c>
      <c r="BB91" s="27">
        <v>70.31</v>
      </c>
      <c r="BC91" s="26">
        <v>1.08</v>
      </c>
      <c r="BD91" s="26">
        <v>1.63</v>
      </c>
      <c r="BE91" s="27">
        <v>29533752.359999999</v>
      </c>
      <c r="BF91" s="27">
        <v>17448218.219999999</v>
      </c>
      <c r="BG91" s="27">
        <v>29849489.670000002</v>
      </c>
      <c r="BH91" s="27">
        <v>24810231.98</v>
      </c>
    </row>
    <row r="92" spans="1:60" x14ac:dyDescent="0.3">
      <c r="A92" s="28">
        <v>45444</v>
      </c>
      <c r="B92" s="21" t="s">
        <v>1039</v>
      </c>
      <c r="C92" s="27">
        <v>1320830.02</v>
      </c>
      <c r="D92" s="27">
        <v>2761002.47</v>
      </c>
      <c r="E92" s="27">
        <v>2687854.51</v>
      </c>
      <c r="F92" s="26">
        <v>1.92</v>
      </c>
      <c r="G92" s="26">
        <v>1.5</v>
      </c>
      <c r="H92" s="27">
        <v>3058332.43</v>
      </c>
      <c r="I92" s="27">
        <v>4044996.35</v>
      </c>
      <c r="J92" s="27">
        <v>4595801.08</v>
      </c>
      <c r="K92" s="26">
        <v>1.64</v>
      </c>
      <c r="L92" s="26">
        <v>1.2</v>
      </c>
      <c r="M92" s="27">
        <v>7782675.9100000001</v>
      </c>
      <c r="N92" s="26">
        <v>2.38</v>
      </c>
      <c r="O92" s="26">
        <v>1.1000000000000001</v>
      </c>
      <c r="P92" s="27">
        <v>2613556.36</v>
      </c>
      <c r="Q92" s="27">
        <v>1880548.68</v>
      </c>
      <c r="R92" s="27">
        <v>1948739.52</v>
      </c>
      <c r="S92" s="26">
        <v>0.67</v>
      </c>
      <c r="T92" s="26">
        <v>1</v>
      </c>
      <c r="U92" s="27">
        <v>339944.58</v>
      </c>
      <c r="V92" s="27">
        <v>-231312.05</v>
      </c>
      <c r="W92" s="27">
        <v>1471823.39</v>
      </c>
      <c r="X92" s="27">
        <v>1243863.3600000001</v>
      </c>
      <c r="Y92" s="26">
        <v>0.52</v>
      </c>
      <c r="Z92" s="27">
        <v>1861039.51</v>
      </c>
      <c r="AA92" s="29">
        <v>3051199.63</v>
      </c>
      <c r="AB92" s="29">
        <v>1150036.8899999999</v>
      </c>
      <c r="AC92" s="27">
        <v>370503.85</v>
      </c>
      <c r="AD92" s="27">
        <v>58962.07</v>
      </c>
      <c r="AE92" s="27">
        <v>71005.850000000006</v>
      </c>
      <c r="AF92" s="29">
        <v>532538.56999999995</v>
      </c>
      <c r="AG92" s="30">
        <v>618977.23</v>
      </c>
      <c r="AH92" s="30">
        <v>2043199.01</v>
      </c>
      <c r="AI92" s="30">
        <v>696758.82</v>
      </c>
      <c r="AJ92" s="30">
        <v>1802358.64</v>
      </c>
      <c r="AK92" s="30">
        <v>424929.25</v>
      </c>
      <c r="AL92" s="30">
        <v>1984474.1</v>
      </c>
      <c r="AM92" s="26">
        <v>446386.3</v>
      </c>
      <c r="AN92" s="26">
        <v>1311000.67</v>
      </c>
      <c r="AO92" s="26">
        <v>250256.24</v>
      </c>
      <c r="AP92" s="26">
        <v>790410.23</v>
      </c>
      <c r="AQ92" s="26">
        <v>162767.13</v>
      </c>
      <c r="AR92" s="26">
        <v>671109.89</v>
      </c>
      <c r="AS92" s="27">
        <v>470211.39</v>
      </c>
      <c r="AT92" s="27">
        <v>1695434.2</v>
      </c>
      <c r="AU92" s="27">
        <v>11394421.609999999</v>
      </c>
      <c r="AV92" s="27">
        <v>28858807.359999999</v>
      </c>
      <c r="AW92" s="27">
        <v>34915053.049999997</v>
      </c>
      <c r="AX92" s="27">
        <v>27865476.120000001</v>
      </c>
      <c r="AY92" s="27">
        <v>10598434.07</v>
      </c>
      <c r="AZ92" s="26">
        <v>1.1499999999999999</v>
      </c>
      <c r="BA92" s="27">
        <v>87.14</v>
      </c>
      <c r="BB92" s="27">
        <v>80.55</v>
      </c>
      <c r="BC92" s="26">
        <v>1.26</v>
      </c>
      <c r="BD92" s="26">
        <v>1.64</v>
      </c>
      <c r="BE92" s="27">
        <v>24821530.559999999</v>
      </c>
      <c r="BF92" s="27">
        <v>19175126.16</v>
      </c>
      <c r="BG92" s="27">
        <v>30003295.460000001</v>
      </c>
      <c r="BH92" s="27">
        <v>26164131.059999999</v>
      </c>
    </row>
    <row r="93" spans="1:60" x14ac:dyDescent="0.3">
      <c r="A93" s="28">
        <v>45474</v>
      </c>
      <c r="B93" s="21" t="s">
        <v>1040</v>
      </c>
      <c r="C93" s="27">
        <v>1305264.3600000001</v>
      </c>
      <c r="D93" s="27">
        <v>2474420.54</v>
      </c>
      <c r="E93" s="27">
        <v>2759349.85</v>
      </c>
      <c r="F93" s="26">
        <v>2</v>
      </c>
      <c r="G93" s="26">
        <v>1.5</v>
      </c>
      <c r="H93" s="27">
        <v>2556360.84</v>
      </c>
      <c r="I93" s="27">
        <v>4473113.96</v>
      </c>
      <c r="J93" s="27">
        <v>4137782.65</v>
      </c>
      <c r="K93" s="26">
        <v>1.73</v>
      </c>
      <c r="L93" s="26">
        <v>1.2</v>
      </c>
      <c r="M93" s="27">
        <v>7572739.5499999998</v>
      </c>
      <c r="N93" s="26">
        <v>2.85</v>
      </c>
      <c r="O93" s="26">
        <v>1.1000000000000001</v>
      </c>
      <c r="P93" s="27">
        <v>2434458.94</v>
      </c>
      <c r="Q93" s="27">
        <v>1637822.08</v>
      </c>
      <c r="R93" s="27">
        <v>1788655.04</v>
      </c>
      <c r="S93" s="26">
        <v>0.66</v>
      </c>
      <c r="T93" s="26">
        <v>1</v>
      </c>
      <c r="U93" s="27">
        <v>367766.97</v>
      </c>
      <c r="V93" s="27">
        <v>25223.99</v>
      </c>
      <c r="W93" s="27">
        <v>1188022.22</v>
      </c>
      <c r="X93" s="27">
        <v>1435078.51</v>
      </c>
      <c r="Y93" s="26">
        <v>0.56000000000000005</v>
      </c>
      <c r="Z93" s="27">
        <v>1947234.59</v>
      </c>
      <c r="AA93" s="29">
        <v>2209166.23</v>
      </c>
      <c r="AB93" s="29">
        <v>1413423.85</v>
      </c>
      <c r="AC93" s="27">
        <v>439719.07</v>
      </c>
      <c r="AD93" s="27">
        <v>13311.58</v>
      </c>
      <c r="AE93" s="27">
        <v>10458.709999999999</v>
      </c>
      <c r="AF93" s="29">
        <v>467013.83</v>
      </c>
      <c r="AG93" s="30">
        <v>612656.06000000006</v>
      </c>
      <c r="AH93" s="30">
        <v>1803924.6</v>
      </c>
      <c r="AI93" s="30">
        <v>642817.97</v>
      </c>
      <c r="AJ93" s="30">
        <v>1767865.62</v>
      </c>
      <c r="AK93" s="30">
        <v>426484.9</v>
      </c>
      <c r="AL93" s="30">
        <v>1997796.46</v>
      </c>
      <c r="AM93" s="26">
        <v>446193.53</v>
      </c>
      <c r="AN93" s="26">
        <v>1524499.95</v>
      </c>
      <c r="AO93" s="26">
        <v>290877.23</v>
      </c>
      <c r="AP93" s="26">
        <v>858978.2</v>
      </c>
      <c r="AQ93" s="26">
        <v>166973.10999999999</v>
      </c>
      <c r="AR93" s="26">
        <v>672186.42</v>
      </c>
      <c r="AS93" s="27">
        <v>436784.33</v>
      </c>
      <c r="AT93" s="27">
        <v>1090531.4099999999</v>
      </c>
      <c r="AU93" s="27">
        <v>11759138.08</v>
      </c>
      <c r="AV93" s="27">
        <v>24587368.829999998</v>
      </c>
      <c r="AW93" s="27">
        <v>32449879.030000001</v>
      </c>
      <c r="AX93" s="27">
        <v>26050723.190000001</v>
      </c>
      <c r="AY93" s="27">
        <v>11138083.73</v>
      </c>
      <c r="AZ93" s="26">
        <v>1.24</v>
      </c>
      <c r="BA93" s="27">
        <v>75.3</v>
      </c>
      <c r="BB93" s="27">
        <v>74.89</v>
      </c>
      <c r="BC93" s="26">
        <v>1.19</v>
      </c>
      <c r="BD93" s="26">
        <v>1.41</v>
      </c>
      <c r="BE93" s="27">
        <v>27949029.079999998</v>
      </c>
      <c r="BF93" s="27">
        <v>19715576.940000001</v>
      </c>
      <c r="BG93" s="27">
        <v>35037011.869999997</v>
      </c>
      <c r="BH93" s="27">
        <v>26867068.079999998</v>
      </c>
    </row>
    <row r="94" spans="1:60" x14ac:dyDescent="0.3">
      <c r="A94" s="28">
        <v>45505</v>
      </c>
      <c r="B94" s="21" t="s">
        <v>1041</v>
      </c>
      <c r="C94" s="27">
        <v>1344899.14</v>
      </c>
      <c r="D94" s="27">
        <v>2718785.69</v>
      </c>
      <c r="E94" s="27">
        <v>2445719.88</v>
      </c>
      <c r="F94" s="26">
        <v>1.76</v>
      </c>
      <c r="G94" s="26">
        <v>1.5</v>
      </c>
      <c r="H94" s="27">
        <v>2600462.2799999998</v>
      </c>
      <c r="I94" s="27">
        <v>4683207.45</v>
      </c>
      <c r="J94" s="27">
        <v>4046323.17</v>
      </c>
      <c r="K94" s="26">
        <v>1.69</v>
      </c>
      <c r="L94" s="26">
        <v>1.2</v>
      </c>
      <c r="M94" s="27">
        <v>6495328.46</v>
      </c>
      <c r="N94" s="26">
        <v>2.66</v>
      </c>
      <c r="O94" s="26">
        <v>1.1000000000000001</v>
      </c>
      <c r="P94" s="27">
        <v>2329399.2200000002</v>
      </c>
      <c r="Q94" s="27">
        <v>1708088.47</v>
      </c>
      <c r="R94" s="27">
        <v>1902675.32</v>
      </c>
      <c r="S94" s="26">
        <v>0.82</v>
      </c>
      <c r="T94" s="26">
        <v>1</v>
      </c>
      <c r="U94" s="27">
        <v>406866.08</v>
      </c>
      <c r="V94" s="27">
        <v>35871.65</v>
      </c>
      <c r="W94" s="27">
        <v>1281988.6200000001</v>
      </c>
      <c r="X94" s="27">
        <v>1244387.73</v>
      </c>
      <c r="Y94" s="26">
        <v>0.51</v>
      </c>
      <c r="Z94" s="27">
        <v>2162519.77</v>
      </c>
      <c r="AA94" s="29">
        <v>2809913.31</v>
      </c>
      <c r="AB94" s="29">
        <v>1156526.19</v>
      </c>
      <c r="AC94" s="27">
        <v>468237.51</v>
      </c>
      <c r="AD94" s="27">
        <v>20090.96</v>
      </c>
      <c r="AE94" s="27">
        <v>13098.43</v>
      </c>
      <c r="AF94" s="29">
        <v>507249.32</v>
      </c>
      <c r="AG94" s="30">
        <v>554608.51</v>
      </c>
      <c r="AH94" s="30">
        <v>1741674.29</v>
      </c>
      <c r="AI94" s="30">
        <v>547152.84</v>
      </c>
      <c r="AJ94" s="30">
        <v>1548750.24</v>
      </c>
      <c r="AK94" s="30">
        <v>530767.17000000004</v>
      </c>
      <c r="AL94" s="30">
        <v>2191298.1800000002</v>
      </c>
      <c r="AM94" s="26">
        <v>417297.32</v>
      </c>
      <c r="AN94" s="26">
        <v>1391222.41</v>
      </c>
      <c r="AO94" s="26">
        <v>284567.62</v>
      </c>
      <c r="AP94" s="26">
        <v>838400.02</v>
      </c>
      <c r="AQ94" s="26">
        <v>156464.73000000001</v>
      </c>
      <c r="AR94" s="26">
        <v>612970.06999999995</v>
      </c>
      <c r="AS94" s="27">
        <v>497119.22</v>
      </c>
      <c r="AT94" s="27">
        <v>914385.5</v>
      </c>
      <c r="AU94" s="27">
        <v>10723424.6</v>
      </c>
      <c r="AV94" s="27">
        <v>24499705.579999998</v>
      </c>
      <c r="AW94" s="27">
        <v>33920562.780000001</v>
      </c>
      <c r="AX94" s="27">
        <v>29312528.02</v>
      </c>
      <c r="AY94" s="27">
        <v>9264211.0199999996</v>
      </c>
      <c r="AZ94" s="26">
        <v>1.27</v>
      </c>
      <c r="BA94" s="27">
        <v>78.430000000000007</v>
      </c>
      <c r="BB94" s="27">
        <v>75.239999999999995</v>
      </c>
      <c r="BC94" s="26">
        <v>1.25</v>
      </c>
      <c r="BD94" s="26">
        <v>1.42</v>
      </c>
      <c r="BE94" s="27">
        <v>27430297.5</v>
      </c>
      <c r="BF94" s="27">
        <v>19739875.559999999</v>
      </c>
      <c r="BG94" s="27">
        <v>34848036</v>
      </c>
      <c r="BH94" s="27">
        <v>31055989.030000001</v>
      </c>
    </row>
    <row r="95" spans="1:60" x14ac:dyDescent="0.3">
      <c r="A95" s="28">
        <v>45536</v>
      </c>
      <c r="B95" s="21" t="s">
        <v>1042</v>
      </c>
      <c r="C95" s="27">
        <v>1158151.8600000001</v>
      </c>
      <c r="D95" s="27">
        <v>2839045.17</v>
      </c>
      <c r="E95" s="27">
        <v>2891907.65</v>
      </c>
      <c r="F95" s="26">
        <v>2.2799999999999998</v>
      </c>
      <c r="G95" s="26">
        <v>1.5</v>
      </c>
      <c r="H95" s="27">
        <v>2022506.96</v>
      </c>
      <c r="I95" s="27">
        <v>4182311.65</v>
      </c>
      <c r="J95" s="27">
        <v>4740013.2300000004</v>
      </c>
      <c r="K95" s="26">
        <v>1.96</v>
      </c>
      <c r="L95" s="26">
        <v>1.2</v>
      </c>
      <c r="M95" s="27">
        <v>7935228.4400000004</v>
      </c>
      <c r="N95" s="26">
        <v>4.21</v>
      </c>
      <c r="O95" s="26">
        <v>1.1000000000000001</v>
      </c>
      <c r="P95" s="27">
        <v>1905565.96</v>
      </c>
      <c r="Q95" s="27">
        <v>1803348.88</v>
      </c>
      <c r="R95" s="27">
        <v>1770207.61</v>
      </c>
      <c r="S95" s="26">
        <v>0.86</v>
      </c>
      <c r="T95" s="26">
        <v>1</v>
      </c>
      <c r="U95" s="27">
        <v>380649.92</v>
      </c>
      <c r="V95" s="27">
        <v>-27130.560000000001</v>
      </c>
      <c r="W95" s="27">
        <v>1553659.05</v>
      </c>
      <c r="X95" s="27">
        <v>1467139.08</v>
      </c>
      <c r="Y95" s="26">
        <v>0.81</v>
      </c>
      <c r="Z95" s="27">
        <v>1571944.1</v>
      </c>
      <c r="AA95" s="29">
        <v>2062365.03</v>
      </c>
      <c r="AB95" s="29">
        <v>1043815.09</v>
      </c>
      <c r="AC95" s="27">
        <v>367604.57</v>
      </c>
      <c r="AD95" s="27">
        <v>23079.73</v>
      </c>
      <c r="AE95" s="27">
        <v>12100.97</v>
      </c>
      <c r="AF95" s="29">
        <v>401725.07</v>
      </c>
      <c r="AG95" s="30">
        <v>582085.37</v>
      </c>
      <c r="AH95" s="30">
        <v>1873391.81</v>
      </c>
      <c r="AI95" s="30">
        <v>583978.94999999995</v>
      </c>
      <c r="AJ95" s="30">
        <v>1457654.41</v>
      </c>
      <c r="AK95" s="30">
        <v>504883.99</v>
      </c>
      <c r="AL95" s="30">
        <v>2184508.2400000002</v>
      </c>
      <c r="AM95" s="26">
        <v>383927.68</v>
      </c>
      <c r="AN95" s="26">
        <v>1157572.44</v>
      </c>
      <c r="AO95" s="26">
        <v>254097.27</v>
      </c>
      <c r="AP95" s="26">
        <v>840995.91</v>
      </c>
      <c r="AQ95" s="26">
        <v>174019.04</v>
      </c>
      <c r="AR95" s="26">
        <v>670733.46</v>
      </c>
      <c r="AS95" s="27">
        <v>407661.24</v>
      </c>
      <c r="AT95" s="27">
        <v>234385.7</v>
      </c>
      <c r="AU95" s="27">
        <v>10118481.689999999</v>
      </c>
      <c r="AV95" s="27">
        <v>24911034.440000001</v>
      </c>
      <c r="AW95" s="27">
        <v>30286424.359999999</v>
      </c>
      <c r="AX95" s="27">
        <v>28977358.190000001</v>
      </c>
      <c r="AY95" s="27">
        <v>9923903.9900000002</v>
      </c>
      <c r="AZ95" s="26">
        <v>0.96</v>
      </c>
      <c r="BA95" s="27">
        <v>75.790000000000006</v>
      </c>
      <c r="BB95" s="27">
        <v>69.36</v>
      </c>
      <c r="BC95" s="26">
        <v>1.25</v>
      </c>
      <c r="BD95" s="26">
        <v>1.46</v>
      </c>
      <c r="BE95" s="27">
        <v>28098303.59</v>
      </c>
      <c r="BF95" s="27">
        <v>18231194.260000002</v>
      </c>
      <c r="BG95" s="27">
        <v>30937498.32</v>
      </c>
      <c r="BH95" s="27">
        <v>29579689.5</v>
      </c>
    </row>
    <row r="96" spans="1:60" x14ac:dyDescent="0.3">
      <c r="A96" s="28">
        <v>45566</v>
      </c>
      <c r="B96" s="21" t="s">
        <v>1043</v>
      </c>
      <c r="C96" s="27">
        <v>1423016.17</v>
      </c>
      <c r="D96" s="27">
        <v>2527638.7200000002</v>
      </c>
      <c r="E96" s="27">
        <v>3153203.98</v>
      </c>
      <c r="F96" s="26">
        <v>2.04</v>
      </c>
      <c r="G96" s="26">
        <v>1.5</v>
      </c>
      <c r="H96" s="27">
        <v>2001603.74</v>
      </c>
      <c r="I96" s="27">
        <v>4726681.25</v>
      </c>
      <c r="J96" s="27">
        <v>4380856.4000000004</v>
      </c>
      <c r="K96" s="26">
        <v>2.08</v>
      </c>
      <c r="L96" s="26">
        <v>1.2</v>
      </c>
      <c r="M96" s="27">
        <v>7590730.9500000002</v>
      </c>
      <c r="N96" s="26">
        <v>3.8</v>
      </c>
      <c r="O96" s="26">
        <v>1.1000000000000001</v>
      </c>
      <c r="P96" s="27">
        <v>2061720.56</v>
      </c>
      <c r="Q96" s="27">
        <v>1963211.49</v>
      </c>
      <c r="R96" s="27">
        <v>1899649.86</v>
      </c>
      <c r="S96" s="26">
        <v>0.97</v>
      </c>
      <c r="T96" s="26">
        <v>1</v>
      </c>
      <c r="U96" s="27">
        <v>299427.87</v>
      </c>
      <c r="V96" s="27">
        <v>-84565.59</v>
      </c>
      <c r="W96" s="27">
        <v>1650254.91</v>
      </c>
      <c r="X96" s="27">
        <v>1448645.4</v>
      </c>
      <c r="Y96" s="26">
        <v>0.68</v>
      </c>
      <c r="Z96" s="27">
        <v>2021282.54</v>
      </c>
      <c r="AA96" s="29">
        <v>1956081.94</v>
      </c>
      <c r="AB96" s="29">
        <v>984496.05</v>
      </c>
      <c r="AC96" s="27">
        <v>309096.26</v>
      </c>
      <c r="AD96" s="27">
        <v>17238.689999999999</v>
      </c>
      <c r="AE96" s="27">
        <v>42410.43</v>
      </c>
      <c r="AF96" s="29">
        <v>401482.9</v>
      </c>
      <c r="AG96" s="30">
        <v>644327.64</v>
      </c>
      <c r="AH96" s="30">
        <v>2013836.9</v>
      </c>
      <c r="AI96" s="30">
        <v>662819.12</v>
      </c>
      <c r="AJ96" s="30">
        <v>1863416.32</v>
      </c>
      <c r="AK96" s="30">
        <v>540749.27</v>
      </c>
      <c r="AL96" s="30">
        <v>2236826.48</v>
      </c>
      <c r="AM96" s="26">
        <v>384109.78</v>
      </c>
      <c r="AN96" s="26">
        <v>1086740.8500000001</v>
      </c>
      <c r="AO96" s="26">
        <v>269420.21000000002</v>
      </c>
      <c r="AP96" s="26">
        <v>780748.43</v>
      </c>
      <c r="AQ96" s="26">
        <v>171804.58</v>
      </c>
      <c r="AR96" s="26">
        <v>645185.14</v>
      </c>
      <c r="AS96" s="27">
        <v>367752.74</v>
      </c>
      <c r="AT96" s="27">
        <v>233378.67</v>
      </c>
      <c r="AU96" s="27">
        <v>8401520.3200000003</v>
      </c>
      <c r="AV96" s="27">
        <v>29345853.02</v>
      </c>
      <c r="AW96" s="27">
        <v>27985415.600000001</v>
      </c>
      <c r="AX96" s="27">
        <v>30422940.890000001</v>
      </c>
      <c r="AY96" s="27">
        <v>7142086.46</v>
      </c>
      <c r="AZ96" s="26">
        <v>0.84</v>
      </c>
      <c r="BA96" s="27">
        <v>91.4</v>
      </c>
      <c r="BB96" s="27">
        <v>90.52</v>
      </c>
      <c r="BC96" s="26">
        <v>1.08</v>
      </c>
      <c r="BD96" s="26">
        <v>1.08</v>
      </c>
      <c r="BE96" s="27">
        <v>29302463.84</v>
      </c>
      <c r="BF96" s="27">
        <v>18844537.219999999</v>
      </c>
      <c r="BG96" s="27">
        <v>32837200.41</v>
      </c>
      <c r="BH96" s="27">
        <v>18266941.100000001</v>
      </c>
    </row>
    <row r="97" spans="1:60" x14ac:dyDescent="0.3">
      <c r="A97" s="28">
        <v>45597</v>
      </c>
      <c r="B97" s="21" t="s">
        <v>1044</v>
      </c>
      <c r="C97" s="27">
        <v>1484021.93</v>
      </c>
      <c r="D97" s="27">
        <v>3091014.42</v>
      </c>
      <c r="E97" s="27">
        <v>2624916.9900000002</v>
      </c>
      <c r="F97" s="26">
        <v>2.14</v>
      </c>
      <c r="G97" s="26">
        <v>1.5</v>
      </c>
      <c r="H97" s="27">
        <v>2481858.08</v>
      </c>
      <c r="I97" s="27">
        <v>3972337.76</v>
      </c>
      <c r="J97" s="27">
        <v>4342107.1399999997</v>
      </c>
      <c r="K97" s="26">
        <v>1.96</v>
      </c>
      <c r="L97" s="26">
        <v>1.2</v>
      </c>
      <c r="M97" s="27">
        <v>7466858.9199999999</v>
      </c>
      <c r="N97" s="26">
        <v>3.02</v>
      </c>
      <c r="O97" s="26">
        <v>1.1000000000000001</v>
      </c>
      <c r="P97" s="27">
        <v>1844185.91</v>
      </c>
      <c r="Q97" s="27">
        <v>2048029.61</v>
      </c>
      <c r="R97" s="27">
        <v>1889413.69</v>
      </c>
      <c r="S97" s="26">
        <v>1</v>
      </c>
      <c r="T97" s="26">
        <v>1</v>
      </c>
      <c r="U97" s="27">
        <v>434808.57</v>
      </c>
      <c r="V97" s="27">
        <v>126318.48</v>
      </c>
      <c r="W97" s="27">
        <v>1596670.84</v>
      </c>
      <c r="X97" s="27">
        <v>1647818.14</v>
      </c>
      <c r="Y97" s="26">
        <v>0.84</v>
      </c>
      <c r="Z97" s="27">
        <v>2217292.0499999998</v>
      </c>
      <c r="AA97" s="29">
        <v>2530747.02</v>
      </c>
      <c r="AB97" s="29">
        <v>914345.97</v>
      </c>
      <c r="AC97" s="27">
        <v>527843.07999999996</v>
      </c>
      <c r="AD97" s="27">
        <v>9403.8700000000008</v>
      </c>
      <c r="AE97" s="27">
        <v>26259.06</v>
      </c>
      <c r="AF97" s="29">
        <v>568240.5</v>
      </c>
      <c r="AG97" s="30">
        <v>819147.91</v>
      </c>
      <c r="AH97" s="30">
        <v>2223563.9700000002</v>
      </c>
      <c r="AI97" s="30">
        <v>775880.28</v>
      </c>
      <c r="AJ97" s="30">
        <v>1953645.47</v>
      </c>
      <c r="AK97" s="30">
        <v>589906.37</v>
      </c>
      <c r="AL97" s="30">
        <v>2247196.79</v>
      </c>
      <c r="AM97" s="26">
        <v>356743.95</v>
      </c>
      <c r="AN97" s="26">
        <v>1157842.8799999999</v>
      </c>
      <c r="AO97" s="26">
        <v>273917.2</v>
      </c>
      <c r="AP97" s="26">
        <v>721917.2</v>
      </c>
      <c r="AQ97" s="26">
        <v>169018.94</v>
      </c>
      <c r="AR97" s="26">
        <v>662905.26</v>
      </c>
      <c r="AS97" s="27">
        <v>516990.03</v>
      </c>
      <c r="AT97" s="27">
        <v>508545.26</v>
      </c>
      <c r="AU97" s="27">
        <v>10036538.9</v>
      </c>
      <c r="AV97" s="27">
        <v>25616885.949999999</v>
      </c>
      <c r="AW97" s="27">
        <v>28360442.359999999</v>
      </c>
      <c r="AX97" s="27">
        <v>30653775.84</v>
      </c>
      <c r="AY97" s="27">
        <v>8300761.8200000003</v>
      </c>
      <c r="AZ97" s="26">
        <v>0.99</v>
      </c>
      <c r="BA97" s="27">
        <v>94.7</v>
      </c>
      <c r="BB97" s="27">
        <v>99.25</v>
      </c>
      <c r="BC97" s="26">
        <v>1.26</v>
      </c>
      <c r="BD97" s="26">
        <v>1.06</v>
      </c>
      <c r="BE97" s="27">
        <v>27549232.969999999</v>
      </c>
      <c r="BF97" s="27">
        <v>16075413.35</v>
      </c>
      <c r="BG97" s="27">
        <v>30845351.760000002</v>
      </c>
      <c r="BH97" s="27">
        <v>20686029.98</v>
      </c>
    </row>
    <row r="98" spans="1:60" x14ac:dyDescent="0.3">
      <c r="A98" s="28">
        <v>45627</v>
      </c>
      <c r="B98" s="21" t="s">
        <v>1033</v>
      </c>
      <c r="C98" s="27">
        <v>1455222.53</v>
      </c>
      <c r="D98" s="27">
        <v>3340477.32</v>
      </c>
      <c r="E98" s="27">
        <v>2988616.8</v>
      </c>
      <c r="F98" s="26">
        <v>2.2999999999999998</v>
      </c>
      <c r="G98" s="26">
        <v>1.5</v>
      </c>
      <c r="H98" s="27">
        <v>1797687.05</v>
      </c>
      <c r="I98" s="27">
        <v>4735118.75</v>
      </c>
      <c r="J98" s="27">
        <v>4277093.66</v>
      </c>
      <c r="K98" s="26">
        <v>2.06</v>
      </c>
      <c r="L98" s="26">
        <v>1.2</v>
      </c>
      <c r="M98" s="27">
        <v>7822609.6500000004</v>
      </c>
      <c r="N98" s="26">
        <v>4.04</v>
      </c>
      <c r="O98" s="26">
        <v>1.1000000000000001</v>
      </c>
      <c r="P98" s="27">
        <v>1652628.41</v>
      </c>
      <c r="Q98" s="27">
        <v>2121371.23</v>
      </c>
      <c r="R98" s="27">
        <v>1961075.55</v>
      </c>
      <c r="S98" s="26">
        <v>1.1200000000000001</v>
      </c>
      <c r="T98" s="26">
        <v>1</v>
      </c>
      <c r="U98" s="27">
        <v>445016.77</v>
      </c>
      <c r="V98" s="27">
        <v>9773.58</v>
      </c>
      <c r="W98" s="27">
        <v>1532499.11</v>
      </c>
      <c r="X98" s="27">
        <v>1473440.83</v>
      </c>
      <c r="Y98" s="26">
        <v>0.88</v>
      </c>
      <c r="Z98" s="27">
        <v>2191566.4500000002</v>
      </c>
      <c r="AA98" s="29">
        <v>1856223.84</v>
      </c>
      <c r="AB98" s="29">
        <v>868319.22</v>
      </c>
      <c r="AC98" s="27">
        <v>275429.86</v>
      </c>
      <c r="AD98" s="27">
        <v>6748.62</v>
      </c>
      <c r="AE98" s="27">
        <v>43698.65</v>
      </c>
      <c r="AF98" s="29">
        <v>315199.14</v>
      </c>
      <c r="AG98" s="30">
        <v>788060.22</v>
      </c>
      <c r="AH98" s="30">
        <v>2092091.52</v>
      </c>
      <c r="AI98" s="30">
        <v>747223.66</v>
      </c>
      <c r="AJ98" s="30">
        <v>1960353.38</v>
      </c>
      <c r="AK98" s="30">
        <v>634430.85</v>
      </c>
      <c r="AL98" s="30">
        <v>2503678.9900000002</v>
      </c>
      <c r="AM98" s="26">
        <v>345617.97</v>
      </c>
      <c r="AN98" s="26">
        <v>1045860.91</v>
      </c>
      <c r="AO98" s="26">
        <v>258940.45</v>
      </c>
      <c r="AP98" s="26">
        <v>722009.64</v>
      </c>
      <c r="AQ98" s="26">
        <v>157246.65</v>
      </c>
      <c r="AR98" s="26">
        <v>690610.75</v>
      </c>
      <c r="AS98" s="27">
        <v>308682.37</v>
      </c>
      <c r="AT98" s="27">
        <v>138770.62</v>
      </c>
      <c r="AU98" s="27">
        <v>8826966.5600000005</v>
      </c>
      <c r="AV98" s="27">
        <v>27243514.629999999</v>
      </c>
      <c r="AW98" s="27">
        <v>26434672.800000001</v>
      </c>
      <c r="AX98" s="27">
        <v>27621884.68</v>
      </c>
      <c r="AY98" s="27">
        <v>8080989.0700000003</v>
      </c>
      <c r="AZ98" s="26">
        <v>1.04</v>
      </c>
      <c r="BA98" s="27">
        <v>91.3</v>
      </c>
      <c r="BB98" s="27">
        <v>100.71</v>
      </c>
      <c r="BC98" s="26">
        <v>1.1100000000000001</v>
      </c>
      <c r="BD98" s="26">
        <v>1.03</v>
      </c>
      <c r="BE98" s="27">
        <v>26208595.960000001</v>
      </c>
      <c r="BF98" s="27">
        <v>16581155.32</v>
      </c>
      <c r="BG98" s="27">
        <v>33392210.010000002</v>
      </c>
      <c r="BH98" s="27">
        <v>20651504.16</v>
      </c>
    </row>
    <row r="99" spans="1:60" x14ac:dyDescent="0.3">
      <c r="A99" s="28">
        <v>45658</v>
      </c>
      <c r="B99" s="21" t="s">
        <v>1034</v>
      </c>
      <c r="C99" s="27">
        <v>1238183.3</v>
      </c>
      <c r="D99" s="27">
        <v>2902274.79</v>
      </c>
      <c r="E99" s="27">
        <v>3365850.27</v>
      </c>
      <c r="F99" s="26">
        <v>2.69</v>
      </c>
      <c r="G99" s="26">
        <v>1.5</v>
      </c>
      <c r="H99" s="27">
        <v>2098476.5699999998</v>
      </c>
      <c r="I99" s="27">
        <v>4718170.24</v>
      </c>
      <c r="J99" s="27">
        <v>4602372.7300000004</v>
      </c>
      <c r="K99" s="26">
        <v>2.61</v>
      </c>
      <c r="L99" s="26">
        <v>1.2</v>
      </c>
      <c r="M99" s="27">
        <v>7421922.8399999999</v>
      </c>
      <c r="N99" s="26">
        <v>3.87</v>
      </c>
      <c r="O99" s="26">
        <v>1.1000000000000001</v>
      </c>
      <c r="P99" s="27">
        <v>1651472.02</v>
      </c>
      <c r="Q99" s="27">
        <v>1947728.42</v>
      </c>
      <c r="R99" s="27">
        <v>2093174.69</v>
      </c>
      <c r="S99" s="26">
        <v>1.19</v>
      </c>
      <c r="T99" s="26">
        <v>1</v>
      </c>
      <c r="U99" s="27">
        <v>465626.77</v>
      </c>
      <c r="V99" s="27">
        <v>20690.38</v>
      </c>
      <c r="W99" s="27">
        <v>1577262.88</v>
      </c>
      <c r="X99" s="27">
        <v>1507375.28</v>
      </c>
      <c r="Y99" s="26">
        <v>1.07</v>
      </c>
      <c r="Z99" s="27">
        <v>1928096.49</v>
      </c>
      <c r="AA99" s="29">
        <v>2078428.82</v>
      </c>
      <c r="AB99" s="29">
        <v>781004.77</v>
      </c>
      <c r="AC99" s="27">
        <v>373312.01</v>
      </c>
      <c r="AD99" s="27">
        <v>30820.29</v>
      </c>
      <c r="AE99" s="27">
        <v>14444.71</v>
      </c>
      <c r="AF99" s="29">
        <v>447819.7</v>
      </c>
      <c r="AG99" s="30">
        <v>700886.08</v>
      </c>
      <c r="AH99" s="30">
        <v>2135860.7200000002</v>
      </c>
      <c r="AI99" s="30">
        <v>965698.56000000006</v>
      </c>
      <c r="AJ99" s="30">
        <v>2710073.93</v>
      </c>
      <c r="AK99" s="30">
        <v>705132.85</v>
      </c>
      <c r="AL99" s="30">
        <v>2638627.98</v>
      </c>
      <c r="AM99" s="26">
        <v>340106.67</v>
      </c>
      <c r="AN99" s="26">
        <v>1112319.6399999999</v>
      </c>
      <c r="AO99" s="26">
        <v>245067.18</v>
      </c>
      <c r="AP99" s="26">
        <v>649020.6</v>
      </c>
      <c r="AQ99" s="26">
        <v>165297.49</v>
      </c>
      <c r="AR99" s="26">
        <v>667188.89</v>
      </c>
      <c r="AS99" s="27">
        <v>382968.56</v>
      </c>
      <c r="AT99" s="27">
        <v>22235.69</v>
      </c>
      <c r="AU99" s="27">
        <v>7452194.9900000002</v>
      </c>
      <c r="AV99" s="27">
        <v>30163074.34</v>
      </c>
      <c r="AW99" s="27">
        <v>26676986.5</v>
      </c>
      <c r="AX99" s="27">
        <v>30550230.600000001</v>
      </c>
      <c r="AY99" s="27">
        <v>7523957.6100000003</v>
      </c>
      <c r="AZ99" s="26">
        <v>0.9</v>
      </c>
      <c r="BA99" s="27">
        <v>80.14</v>
      </c>
      <c r="BB99" s="27">
        <v>101.69</v>
      </c>
      <c r="BC99" s="26">
        <v>1.43</v>
      </c>
      <c r="BD99" s="26">
        <v>1.05</v>
      </c>
      <c r="BE99" s="27">
        <v>22519098.579999998</v>
      </c>
      <c r="BF99" s="27">
        <v>16871388.199999999</v>
      </c>
      <c r="BG99" s="27">
        <v>33573049.259999998</v>
      </c>
      <c r="BH99" s="27">
        <v>22308506.91</v>
      </c>
    </row>
    <row r="100" spans="1:60" x14ac:dyDescent="0.3">
      <c r="A100" s="28">
        <v>45689</v>
      </c>
      <c r="B100" s="21" t="s">
        <v>1035</v>
      </c>
      <c r="C100" s="27">
        <v>1453633.68</v>
      </c>
      <c r="D100" s="27">
        <v>2810902.07</v>
      </c>
      <c r="E100" s="27">
        <v>2819804.55</v>
      </c>
      <c r="F100" s="26">
        <v>1.99</v>
      </c>
      <c r="G100" s="26">
        <v>1.5</v>
      </c>
      <c r="H100" s="27">
        <v>2250104.84</v>
      </c>
      <c r="I100" s="27">
        <v>5318096.43</v>
      </c>
      <c r="J100" s="27">
        <v>4615495.67</v>
      </c>
      <c r="K100" s="26">
        <v>2.15</v>
      </c>
      <c r="L100" s="26">
        <v>1.2</v>
      </c>
      <c r="M100" s="27">
        <v>7285457.54</v>
      </c>
      <c r="N100" s="26">
        <v>3.06</v>
      </c>
      <c r="O100" s="26">
        <v>1.1000000000000001</v>
      </c>
      <c r="P100" s="27">
        <v>2141846.79</v>
      </c>
      <c r="Q100" s="27">
        <v>2060967.32</v>
      </c>
      <c r="R100" s="27">
        <v>1829337.71</v>
      </c>
      <c r="S100" s="26">
        <v>0.92</v>
      </c>
      <c r="T100" s="26">
        <v>1</v>
      </c>
      <c r="U100" s="27">
        <v>545318.06999999995</v>
      </c>
      <c r="V100" s="27">
        <v>86534.69</v>
      </c>
      <c r="W100" s="27">
        <v>1348830.14</v>
      </c>
      <c r="X100" s="27">
        <v>1494811.45</v>
      </c>
      <c r="Y100" s="26">
        <v>0.73</v>
      </c>
      <c r="Z100" s="27">
        <v>2265546.5699999998</v>
      </c>
      <c r="AA100" s="29">
        <v>2316450.4900000002</v>
      </c>
      <c r="AB100" s="29">
        <v>1009943.8</v>
      </c>
      <c r="AC100" s="27">
        <v>291441.19</v>
      </c>
      <c r="AD100" s="27">
        <v>8862.75</v>
      </c>
      <c r="AE100" s="27">
        <v>31153.759999999998</v>
      </c>
      <c r="AF100" s="29">
        <v>326014.75</v>
      </c>
      <c r="AG100" s="30">
        <v>744518.67</v>
      </c>
      <c r="AH100" s="30">
        <v>2021267.31</v>
      </c>
      <c r="AI100" s="30">
        <v>1167434.71</v>
      </c>
      <c r="AJ100" s="30">
        <v>3237295.28</v>
      </c>
      <c r="AK100" s="30">
        <v>753399.95</v>
      </c>
      <c r="AL100" s="30">
        <v>2932749.84</v>
      </c>
      <c r="AM100" s="26">
        <v>365807.17</v>
      </c>
      <c r="AN100" s="26">
        <v>1057876.8799999999</v>
      </c>
      <c r="AO100" s="26">
        <v>253649.84</v>
      </c>
      <c r="AP100" s="26">
        <v>644192.85</v>
      </c>
      <c r="AQ100" s="26">
        <v>161832.92000000001</v>
      </c>
      <c r="AR100" s="26">
        <v>723970.69</v>
      </c>
      <c r="AS100" s="27">
        <v>308457.12</v>
      </c>
      <c r="AT100" s="27">
        <v>332099</v>
      </c>
      <c r="AU100" s="27">
        <v>8483765.1400000006</v>
      </c>
      <c r="AV100" s="27">
        <v>26489280.899999999</v>
      </c>
      <c r="AW100" s="27">
        <v>23975328.82</v>
      </c>
      <c r="AX100" s="27">
        <v>31088450.039999999</v>
      </c>
      <c r="AY100" s="27">
        <v>9222349.75</v>
      </c>
      <c r="AZ100" s="26">
        <v>0.84</v>
      </c>
      <c r="BA100" s="27">
        <v>71.48</v>
      </c>
      <c r="BB100" s="27">
        <v>101.13</v>
      </c>
      <c r="BC100" s="26">
        <v>1.26</v>
      </c>
      <c r="BD100" s="26">
        <v>1.1599999999999999</v>
      </c>
      <c r="BE100" s="27">
        <v>25781004.609999999</v>
      </c>
      <c r="BF100" s="27">
        <v>18071679.23</v>
      </c>
      <c r="BG100" s="27">
        <v>34282843.68</v>
      </c>
      <c r="BH100" s="27">
        <v>22353667.670000002</v>
      </c>
    </row>
    <row r="101" spans="1:60" x14ac:dyDescent="0.3">
      <c r="A101" s="28">
        <v>45717</v>
      </c>
      <c r="B101" s="21" t="s">
        <v>1036</v>
      </c>
      <c r="C101" s="27">
        <v>1300626.29</v>
      </c>
      <c r="D101" s="27">
        <v>3054152.74</v>
      </c>
      <c r="E101" s="27">
        <v>2806468.79</v>
      </c>
      <c r="F101" s="26">
        <v>2.37</v>
      </c>
      <c r="G101" s="26">
        <v>1.5</v>
      </c>
      <c r="H101" s="27">
        <v>2387073.5</v>
      </c>
      <c r="I101" s="27">
        <v>4566550.9000000004</v>
      </c>
      <c r="J101" s="27">
        <v>5037204.96</v>
      </c>
      <c r="K101" s="26">
        <v>2.04</v>
      </c>
      <c r="L101" s="26">
        <v>1.2</v>
      </c>
      <c r="M101" s="27">
        <v>7482810.1399999997</v>
      </c>
      <c r="N101" s="26">
        <v>3.47</v>
      </c>
      <c r="O101" s="26">
        <v>1.1000000000000001</v>
      </c>
      <c r="P101" s="27">
        <v>1756901.99</v>
      </c>
      <c r="Q101" s="27">
        <v>1920830.53</v>
      </c>
      <c r="R101" s="27">
        <v>1837910.67</v>
      </c>
      <c r="S101" s="26">
        <v>1.17</v>
      </c>
      <c r="T101" s="26">
        <v>1</v>
      </c>
      <c r="U101" s="27">
        <v>510992.44</v>
      </c>
      <c r="V101" s="27">
        <v>-37447.99</v>
      </c>
      <c r="W101" s="27">
        <v>1367024.46</v>
      </c>
      <c r="X101" s="27">
        <v>1378595.42</v>
      </c>
      <c r="Y101" s="26">
        <v>0.82</v>
      </c>
      <c r="Z101" s="27">
        <v>1970355.34</v>
      </c>
      <c r="AA101" s="29">
        <v>2172693.41</v>
      </c>
      <c r="AB101" s="29">
        <v>834776.03</v>
      </c>
      <c r="AC101" s="27">
        <v>456430.93</v>
      </c>
      <c r="AD101" s="27">
        <v>11350.01</v>
      </c>
      <c r="AE101" s="27">
        <v>150450.29</v>
      </c>
      <c r="AF101" s="29">
        <v>666419.01</v>
      </c>
      <c r="AG101" s="30">
        <v>785053.62</v>
      </c>
      <c r="AH101" s="30">
        <v>1980443.7</v>
      </c>
      <c r="AI101" s="30">
        <v>917768.09</v>
      </c>
      <c r="AJ101" s="30">
        <v>3054950.52</v>
      </c>
      <c r="AK101" s="30">
        <v>853028.21</v>
      </c>
      <c r="AL101" s="30">
        <v>3395118</v>
      </c>
      <c r="AM101" s="26">
        <v>332725.13</v>
      </c>
      <c r="AN101" s="26">
        <v>1185684.21</v>
      </c>
      <c r="AO101" s="26">
        <v>231155.06</v>
      </c>
      <c r="AP101" s="26">
        <v>731037.99</v>
      </c>
      <c r="AQ101" s="26">
        <v>174647.86</v>
      </c>
      <c r="AR101" s="26">
        <v>794896.04</v>
      </c>
      <c r="AS101" s="27">
        <v>617934.56000000006</v>
      </c>
      <c r="AT101" s="27">
        <v>33110.32</v>
      </c>
      <c r="AU101" s="27">
        <v>7774660.7599999998</v>
      </c>
      <c r="AV101" s="27">
        <v>28191601.23</v>
      </c>
      <c r="AW101" s="27">
        <v>23474801.02</v>
      </c>
      <c r="AX101" s="27">
        <v>30340087.120000001</v>
      </c>
      <c r="AY101" s="27">
        <v>8369581.7699999996</v>
      </c>
      <c r="AZ101" s="26">
        <v>0.84</v>
      </c>
      <c r="BA101" s="27">
        <v>74.02</v>
      </c>
      <c r="BB101" s="27">
        <v>103.64</v>
      </c>
      <c r="BC101" s="26">
        <v>1.5</v>
      </c>
      <c r="BD101" s="26">
        <v>1.22</v>
      </c>
      <c r="BE101" s="27">
        <v>23865153.489999998</v>
      </c>
      <c r="BF101" s="27">
        <v>19502603</v>
      </c>
      <c r="BG101" s="27">
        <v>36290869.130000003</v>
      </c>
      <c r="BH101" s="27">
        <v>19398815.530000001</v>
      </c>
    </row>
    <row r="102" spans="1:60" x14ac:dyDescent="0.3">
      <c r="A102" s="28">
        <v>45748</v>
      </c>
      <c r="B102" s="21" t="s">
        <v>1037</v>
      </c>
      <c r="C102" s="27">
        <v>1133904.47</v>
      </c>
      <c r="D102" s="27">
        <v>3446774.53</v>
      </c>
      <c r="E102" s="27">
        <v>2921578.76</v>
      </c>
      <c r="F102" s="26">
        <v>2.75</v>
      </c>
      <c r="G102" s="26">
        <v>1.5</v>
      </c>
      <c r="H102" s="27">
        <v>2266337.85</v>
      </c>
      <c r="I102" s="27">
        <v>5651964.4199999999</v>
      </c>
      <c r="J102" s="27">
        <v>4967321.29</v>
      </c>
      <c r="K102" s="26">
        <v>2.16</v>
      </c>
      <c r="L102" s="26">
        <v>1.2</v>
      </c>
      <c r="M102" s="27">
        <v>7453178.4199999999</v>
      </c>
      <c r="N102" s="26">
        <v>3.64</v>
      </c>
      <c r="O102" s="26">
        <v>1.1000000000000001</v>
      </c>
      <c r="P102" s="27">
        <v>1957619.45</v>
      </c>
      <c r="Q102" s="27">
        <v>2417084.9900000002</v>
      </c>
      <c r="R102" s="27">
        <v>2321213.09</v>
      </c>
      <c r="S102" s="26">
        <v>1.05</v>
      </c>
      <c r="T102" s="26">
        <v>1</v>
      </c>
      <c r="U102" s="27">
        <v>640464.05000000005</v>
      </c>
      <c r="V102" s="27">
        <v>133651.74</v>
      </c>
      <c r="W102" s="27">
        <v>1705712.88</v>
      </c>
      <c r="X102" s="27">
        <v>1415242.45</v>
      </c>
      <c r="Y102" s="26">
        <v>0.77</v>
      </c>
      <c r="Z102" s="27">
        <v>1649344.9</v>
      </c>
      <c r="AA102" s="29">
        <v>2399953.5299999998</v>
      </c>
      <c r="AB102" s="29">
        <v>924809.17</v>
      </c>
      <c r="AC102" s="27">
        <v>466670.22</v>
      </c>
      <c r="AD102" s="27">
        <v>19123.53</v>
      </c>
      <c r="AE102" s="27">
        <v>104546.98</v>
      </c>
      <c r="AF102" s="29">
        <v>583796.06999999995</v>
      </c>
      <c r="AG102" s="30">
        <v>736152.34</v>
      </c>
      <c r="AH102" s="30">
        <v>2469349.9900000002</v>
      </c>
      <c r="AI102" s="30">
        <v>1031071.61</v>
      </c>
      <c r="AJ102" s="30">
        <v>3056360.77</v>
      </c>
      <c r="AK102" s="30">
        <v>855306.34</v>
      </c>
      <c r="AL102" s="30">
        <v>3683021.76</v>
      </c>
      <c r="AM102" s="26">
        <v>352215.31</v>
      </c>
      <c r="AN102" s="26">
        <v>1164582.53</v>
      </c>
      <c r="AO102" s="26">
        <v>221050.68</v>
      </c>
      <c r="AP102" s="26">
        <v>738626.92</v>
      </c>
      <c r="AQ102" s="26">
        <v>186458.29</v>
      </c>
      <c r="AR102" s="26">
        <v>777517.04</v>
      </c>
      <c r="AS102" s="27">
        <v>635726.53</v>
      </c>
      <c r="AT102" s="27">
        <v>286245.61</v>
      </c>
      <c r="AU102" s="27">
        <v>8308152.25</v>
      </c>
      <c r="AV102" s="27">
        <v>28531204.050000001</v>
      </c>
      <c r="AW102" s="27">
        <v>31865843.16</v>
      </c>
      <c r="AX102" s="27">
        <v>31130806.399999999</v>
      </c>
      <c r="AY102" s="27">
        <v>8532998.9600000009</v>
      </c>
      <c r="AZ102" s="26">
        <v>1.08</v>
      </c>
      <c r="BA102" s="27">
        <v>98.74</v>
      </c>
      <c r="BB102" s="27">
        <v>87.12</v>
      </c>
      <c r="BC102" s="26">
        <v>1.03</v>
      </c>
      <c r="BD102" s="26">
        <v>1.24</v>
      </c>
      <c r="BE102" s="27">
        <v>24927591.07</v>
      </c>
      <c r="BF102" s="27">
        <v>15573830.68</v>
      </c>
      <c r="BG102" s="27">
        <v>25916893.300000001</v>
      </c>
      <c r="BH102" s="27">
        <v>20489834.309999999</v>
      </c>
    </row>
    <row r="103" spans="1:60" x14ac:dyDescent="0.3">
      <c r="A103" s="28">
        <v>45778</v>
      </c>
      <c r="B103" s="21" t="s">
        <v>1038</v>
      </c>
      <c r="C103" s="27">
        <v>1247921.1599999999</v>
      </c>
      <c r="D103" s="27">
        <v>3104047.11</v>
      </c>
      <c r="E103" s="27">
        <v>3276138.05</v>
      </c>
      <c r="F103" s="26">
        <v>2.52</v>
      </c>
      <c r="G103" s="26">
        <v>1.5</v>
      </c>
      <c r="H103" s="27">
        <v>2597349.69</v>
      </c>
      <c r="I103" s="27">
        <v>5053447.2</v>
      </c>
      <c r="J103" s="27">
        <v>5037791.16</v>
      </c>
      <c r="K103" s="26">
        <v>2.37</v>
      </c>
      <c r="L103" s="26">
        <v>1.2</v>
      </c>
      <c r="M103" s="27">
        <v>8468541.2799999993</v>
      </c>
      <c r="N103" s="26">
        <v>3.82</v>
      </c>
      <c r="O103" s="26">
        <v>1.1000000000000001</v>
      </c>
      <c r="P103" s="27">
        <v>2042448.35</v>
      </c>
      <c r="Q103" s="27">
        <v>2089595.67</v>
      </c>
      <c r="R103" s="27">
        <v>2538597.14</v>
      </c>
      <c r="S103" s="26">
        <v>0.96</v>
      </c>
      <c r="T103" s="26">
        <v>1</v>
      </c>
      <c r="U103" s="27">
        <v>651532.18000000005</v>
      </c>
      <c r="V103" s="27">
        <v>11973.08</v>
      </c>
      <c r="W103" s="27">
        <v>1551926.5</v>
      </c>
      <c r="X103" s="27">
        <v>1783482.47</v>
      </c>
      <c r="Y103" s="26">
        <v>0.72</v>
      </c>
      <c r="Z103" s="27">
        <v>1965517.89</v>
      </c>
      <c r="AA103" s="29">
        <v>2534926.04</v>
      </c>
      <c r="AB103" s="29">
        <v>1131207.2</v>
      </c>
      <c r="AC103" s="27">
        <v>369608.75</v>
      </c>
      <c r="AD103" s="27">
        <v>66577.87</v>
      </c>
      <c r="AE103" s="27">
        <v>127721.99</v>
      </c>
      <c r="AF103" s="27">
        <v>583028.05000000005</v>
      </c>
      <c r="AG103" s="30">
        <v>768797.13</v>
      </c>
      <c r="AH103" s="30">
        <v>2555486.21</v>
      </c>
      <c r="AI103" s="30">
        <v>926956.73</v>
      </c>
      <c r="AJ103" s="30">
        <v>2773994.52</v>
      </c>
      <c r="AK103" s="30">
        <v>993401.14</v>
      </c>
      <c r="AL103" s="30">
        <v>3731278.93</v>
      </c>
      <c r="AM103" s="26">
        <v>373716.84</v>
      </c>
      <c r="AN103" s="26">
        <v>1067777.3</v>
      </c>
      <c r="AO103" s="26">
        <v>234955.67</v>
      </c>
      <c r="AP103" s="26">
        <v>704909.83</v>
      </c>
      <c r="AQ103" s="26">
        <v>198118.68</v>
      </c>
      <c r="AR103" s="26">
        <v>815494.63</v>
      </c>
      <c r="AS103" s="27">
        <v>603556</v>
      </c>
      <c r="AT103" s="27">
        <v>470543.13</v>
      </c>
      <c r="AU103" s="27">
        <v>9539540.2899999991</v>
      </c>
      <c r="AV103" s="27">
        <v>28041439.510000002</v>
      </c>
      <c r="AW103" s="27">
        <v>29186056.649999999</v>
      </c>
      <c r="AX103" s="27">
        <v>32553625.510000002</v>
      </c>
      <c r="AY103" s="27">
        <v>9076477.7899999991</v>
      </c>
      <c r="AZ103" s="26">
        <v>0.97</v>
      </c>
      <c r="BA103" s="27">
        <v>91.16</v>
      </c>
      <c r="BB103" s="27">
        <v>80.45</v>
      </c>
      <c r="BC103" s="26">
        <v>1.0900000000000001</v>
      </c>
      <c r="BD103" s="26">
        <v>1.45</v>
      </c>
      <c r="BE103" s="27">
        <v>26560851.940000001</v>
      </c>
      <c r="BF103" s="27">
        <v>15226729.34</v>
      </c>
      <c r="BG103" s="27">
        <v>25200308.260000002</v>
      </c>
      <c r="BH103" s="27">
        <v>22072644.829999998</v>
      </c>
    </row>
    <row r="104" spans="1:60" x14ac:dyDescent="0.3">
      <c r="A104" s="28">
        <v>45809</v>
      </c>
      <c r="B104" s="21" t="s">
        <v>1039</v>
      </c>
      <c r="C104" s="27">
        <v>1494661.4</v>
      </c>
      <c r="D104" s="27">
        <v>3232387.59</v>
      </c>
      <c r="E104" s="27">
        <v>3055069.48</v>
      </c>
      <c r="F104" s="26">
        <v>2.37</v>
      </c>
      <c r="G104" s="26">
        <v>1.5</v>
      </c>
      <c r="H104" s="27">
        <v>2659914.4700000002</v>
      </c>
      <c r="I104" s="27">
        <v>4534189.78</v>
      </c>
      <c r="J104" s="27">
        <v>4915254.22</v>
      </c>
      <c r="K104" s="26">
        <v>1.98</v>
      </c>
      <c r="L104" s="26">
        <v>1.2</v>
      </c>
      <c r="M104" s="27">
        <v>8518228.7899999991</v>
      </c>
      <c r="N104" s="26">
        <v>3.09</v>
      </c>
      <c r="O104" s="26">
        <v>1.1000000000000001</v>
      </c>
      <c r="P104" s="27">
        <v>2463961.52</v>
      </c>
      <c r="Q104" s="27">
        <v>2784624.87</v>
      </c>
      <c r="R104" s="27">
        <v>2553059.61</v>
      </c>
      <c r="S104" s="26">
        <v>1.17</v>
      </c>
      <c r="T104" s="26">
        <v>1</v>
      </c>
      <c r="U104" s="27">
        <v>735679.29</v>
      </c>
      <c r="V104" s="27">
        <v>77137.11</v>
      </c>
      <c r="W104" s="27">
        <v>1913927.58</v>
      </c>
      <c r="X104" s="27">
        <v>1939177.23</v>
      </c>
      <c r="Y104" s="26">
        <v>0.72</v>
      </c>
      <c r="Z104" s="27">
        <v>2171668.75</v>
      </c>
      <c r="AA104" s="29">
        <v>2435851.44</v>
      </c>
      <c r="AB104" s="29">
        <v>1231851.02</v>
      </c>
      <c r="AC104" s="27">
        <v>611428.89</v>
      </c>
      <c r="AD104" s="27">
        <v>19649.3</v>
      </c>
      <c r="AE104" s="27">
        <v>123874.09</v>
      </c>
      <c r="AF104" s="27">
        <v>776484.43</v>
      </c>
      <c r="AG104" s="30">
        <v>859312.19</v>
      </c>
      <c r="AH104" s="30">
        <v>2407192.38</v>
      </c>
      <c r="AI104" s="30">
        <v>989126.55</v>
      </c>
      <c r="AJ104" s="30">
        <v>2827618.57</v>
      </c>
      <c r="AK104" s="30">
        <v>978968.83</v>
      </c>
      <c r="AL104" s="30">
        <v>4327570.04</v>
      </c>
      <c r="AM104" s="26">
        <v>317044.61</v>
      </c>
      <c r="AN104" s="26">
        <v>931197.56</v>
      </c>
      <c r="AO104" s="26">
        <v>244286.69</v>
      </c>
      <c r="AP104" s="26">
        <v>755004.77</v>
      </c>
      <c r="AQ104" s="26">
        <v>218193.89</v>
      </c>
      <c r="AR104" s="26">
        <v>868379.33</v>
      </c>
      <c r="AS104" s="27">
        <v>714316.04</v>
      </c>
      <c r="AT104" s="27">
        <v>817782.97</v>
      </c>
      <c r="AU104" s="27">
        <v>10181059.369999999</v>
      </c>
      <c r="AV104" s="27">
        <v>31668686.170000002</v>
      </c>
      <c r="AW104" s="27">
        <v>27923264.609999999</v>
      </c>
      <c r="AX104" s="27">
        <v>31896688.699999999</v>
      </c>
      <c r="AY104" s="27">
        <v>9066899.6500000004</v>
      </c>
      <c r="AZ104" s="26">
        <v>0.89</v>
      </c>
      <c r="BA104" s="27">
        <v>96.52</v>
      </c>
      <c r="BB104" s="27">
        <v>80.36</v>
      </c>
      <c r="BC104" s="26">
        <v>0.99</v>
      </c>
      <c r="BD104" s="26">
        <v>1.3</v>
      </c>
      <c r="BE104" s="27">
        <v>24708801.25</v>
      </c>
      <c r="BF104" s="27">
        <v>18016417.670000002</v>
      </c>
      <c r="BG104" s="27">
        <v>27081411.91</v>
      </c>
      <c r="BH104" s="27">
        <v>22037826.52</v>
      </c>
    </row>
    <row r="105" spans="1:60" x14ac:dyDescent="0.3">
      <c r="A105" s="28">
        <v>45839</v>
      </c>
      <c r="B105" s="21" t="s">
        <v>1040</v>
      </c>
      <c r="C105" s="27">
        <v>1619355.04</v>
      </c>
      <c r="D105" s="27">
        <v>2857074.87</v>
      </c>
      <c r="E105" s="27">
        <v>3079597.5</v>
      </c>
      <c r="F105" s="26">
        <v>1.93</v>
      </c>
      <c r="G105" s="26">
        <v>1.5</v>
      </c>
      <c r="H105" s="27">
        <v>2592792.2400000002</v>
      </c>
      <c r="I105" s="27">
        <v>4893808.93</v>
      </c>
      <c r="J105" s="27">
        <v>4956131.17</v>
      </c>
      <c r="K105" s="26">
        <v>1.9</v>
      </c>
      <c r="L105" s="26">
        <v>1.2</v>
      </c>
      <c r="M105" s="27">
        <v>7607102.6600000001</v>
      </c>
      <c r="N105" s="26">
        <v>3.07</v>
      </c>
      <c r="O105" s="26">
        <v>1.1000000000000001</v>
      </c>
      <c r="P105" s="27">
        <v>2741411.53</v>
      </c>
      <c r="Q105" s="27">
        <v>3074351.05</v>
      </c>
      <c r="R105" s="27">
        <v>3069724.61</v>
      </c>
      <c r="S105" s="26">
        <v>0.94</v>
      </c>
      <c r="T105" s="26">
        <v>1</v>
      </c>
      <c r="U105" s="27">
        <v>901747.4</v>
      </c>
      <c r="V105" s="27">
        <v>159571.47</v>
      </c>
      <c r="W105" s="27">
        <v>2337978.38</v>
      </c>
      <c r="X105" s="27">
        <v>1963303.32</v>
      </c>
      <c r="Y105" s="26">
        <v>0.75</v>
      </c>
      <c r="Z105" s="27">
        <v>2330722.86</v>
      </c>
      <c r="AA105" s="29">
        <v>2584287.21</v>
      </c>
      <c r="AB105" s="29">
        <v>1458060.05</v>
      </c>
      <c r="AC105" s="27">
        <v>470877.18</v>
      </c>
      <c r="AD105" s="27">
        <v>44924.02</v>
      </c>
      <c r="AE105" s="27">
        <v>114856.62</v>
      </c>
      <c r="AF105" s="27">
        <v>691281.71</v>
      </c>
      <c r="AG105" s="30">
        <v>851256.7</v>
      </c>
      <c r="AH105" s="30">
        <v>2255760.25</v>
      </c>
      <c r="AI105" s="30">
        <v>955131.95</v>
      </c>
      <c r="AJ105" s="30">
        <v>2687097.89</v>
      </c>
      <c r="AK105" s="30">
        <v>1169784.8899999999</v>
      </c>
      <c r="AL105" s="30">
        <v>5025184.24</v>
      </c>
      <c r="AM105" s="26">
        <v>344809.25</v>
      </c>
      <c r="AN105" s="26">
        <v>1062258.42</v>
      </c>
      <c r="AO105" s="26">
        <v>230956.07</v>
      </c>
      <c r="AP105" s="26">
        <v>668473.98</v>
      </c>
      <c r="AQ105" s="26">
        <v>231824.12</v>
      </c>
      <c r="AR105" s="26">
        <v>826002.31</v>
      </c>
      <c r="AS105" s="27">
        <v>596668.47</v>
      </c>
      <c r="AT105" s="27">
        <v>943847.1</v>
      </c>
      <c r="AU105" s="27">
        <v>11981441.57</v>
      </c>
      <c r="AV105" s="27">
        <v>31068474.550000001</v>
      </c>
      <c r="AW105" s="27">
        <v>35643392.490000002</v>
      </c>
      <c r="AX105" s="27">
        <v>27140147.129999999</v>
      </c>
      <c r="AY105" s="27">
        <v>11158413.32</v>
      </c>
      <c r="AZ105" s="26">
        <v>1.35</v>
      </c>
    </row>
    <row r="106" spans="1:60" x14ac:dyDescent="0.3">
      <c r="A106" s="28">
        <v>45870</v>
      </c>
      <c r="B106" s="21" t="s">
        <v>1041</v>
      </c>
      <c r="C106" s="27">
        <v>1336789.54</v>
      </c>
      <c r="D106" s="27">
        <v>2226907.61</v>
      </c>
      <c r="E106" s="27">
        <v>2847419.86</v>
      </c>
      <c r="F106" s="26">
        <v>1.88</v>
      </c>
      <c r="G106" s="26">
        <v>1.5</v>
      </c>
      <c r="H106" s="27">
        <v>2822676.3</v>
      </c>
      <c r="I106" s="27">
        <v>5038758.3499999996</v>
      </c>
      <c r="J106" s="27">
        <v>4890283.5999999996</v>
      </c>
      <c r="K106" s="26">
        <v>1.79</v>
      </c>
      <c r="L106" s="26">
        <v>1.2</v>
      </c>
      <c r="M106" s="27">
        <v>8174720.6699999999</v>
      </c>
      <c r="N106" s="26">
        <v>2.78</v>
      </c>
      <c r="O106" s="26">
        <v>1.1000000000000001</v>
      </c>
      <c r="P106" s="27">
        <v>2819490.95</v>
      </c>
      <c r="Q106" s="27">
        <v>3319718.44</v>
      </c>
      <c r="R106" s="27">
        <v>3187000.55</v>
      </c>
      <c r="S106" s="26">
        <v>1.21</v>
      </c>
      <c r="T106" s="26">
        <v>1</v>
      </c>
      <c r="U106" s="27">
        <v>1025297.79</v>
      </c>
      <c r="V106" s="27">
        <v>119242.22</v>
      </c>
      <c r="W106" s="27">
        <v>1994331.88</v>
      </c>
      <c r="X106" s="27">
        <v>2124349.94</v>
      </c>
      <c r="Y106" s="26">
        <v>0.79</v>
      </c>
      <c r="Z106" s="27">
        <v>1811741.82</v>
      </c>
      <c r="AA106" s="29">
        <v>3041249.2799999998</v>
      </c>
      <c r="AB106" s="29">
        <v>1364426.21</v>
      </c>
      <c r="AC106" s="27">
        <v>712391.54</v>
      </c>
      <c r="AD106" s="27">
        <v>25787.18</v>
      </c>
      <c r="AE106" s="27">
        <v>145153.76999999999</v>
      </c>
      <c r="AF106" s="27">
        <v>887739.59</v>
      </c>
      <c r="AG106" s="30">
        <v>777615.8</v>
      </c>
      <c r="AH106" s="30">
        <v>2636245.19</v>
      </c>
      <c r="AI106" s="30">
        <v>872833.85</v>
      </c>
      <c r="AJ106" s="30">
        <v>2863110.28</v>
      </c>
      <c r="AK106" s="30">
        <v>1083950.83</v>
      </c>
      <c r="AL106" s="30">
        <v>4612705.62</v>
      </c>
      <c r="AM106" s="26">
        <v>327863.76</v>
      </c>
      <c r="AN106" s="26">
        <v>984341.86</v>
      </c>
      <c r="AO106" s="26">
        <v>229271.88</v>
      </c>
      <c r="AP106" s="26">
        <v>633685.66</v>
      </c>
      <c r="AQ106" s="26">
        <v>208759.13</v>
      </c>
      <c r="AR106" s="26">
        <v>891782.61</v>
      </c>
      <c r="AS106" s="27">
        <v>823202.21</v>
      </c>
      <c r="AT106" s="27">
        <v>1799592.58</v>
      </c>
      <c r="AU106" s="27">
        <v>14161465.02</v>
      </c>
      <c r="AV106" s="27">
        <v>26157008.890000001</v>
      </c>
      <c r="AW106" s="27">
        <v>34637985.979999997</v>
      </c>
      <c r="AX106" s="27">
        <v>25817410.300000001</v>
      </c>
      <c r="AY106" s="27">
        <v>12461121.16</v>
      </c>
      <c r="AZ106" s="26">
        <v>1.25</v>
      </c>
    </row>
    <row r="107" spans="1:60" x14ac:dyDescent="0.3">
      <c r="A107" s="28">
        <v>45901</v>
      </c>
      <c r="B107" s="21" t="s">
        <v>1042</v>
      </c>
      <c r="C107" s="27">
        <v>1118153.47</v>
      </c>
      <c r="D107" s="27">
        <v>2121122.77</v>
      </c>
      <c r="E107" s="27">
        <v>2361578.9900000002</v>
      </c>
      <c r="F107" s="26">
        <v>1.93</v>
      </c>
      <c r="G107" s="26">
        <v>1.5</v>
      </c>
      <c r="H107" s="27">
        <v>2634916.85</v>
      </c>
      <c r="I107" s="27">
        <v>4736627.96</v>
      </c>
      <c r="J107" s="27">
        <v>4183724.54</v>
      </c>
      <c r="K107" s="26">
        <v>1.67</v>
      </c>
      <c r="L107" s="26">
        <v>1.2</v>
      </c>
      <c r="M107" s="27">
        <v>6590339.0899999999</v>
      </c>
      <c r="N107" s="26">
        <v>2.63</v>
      </c>
      <c r="O107" s="26">
        <v>1.1000000000000001</v>
      </c>
      <c r="P107" s="27">
        <v>2383210.4300000002</v>
      </c>
      <c r="Q107" s="27">
        <v>3097589.73</v>
      </c>
      <c r="R107" s="27">
        <v>3431819.24</v>
      </c>
      <c r="S107" s="26">
        <v>1.22</v>
      </c>
      <c r="T107" s="26">
        <v>1</v>
      </c>
      <c r="U107" s="27">
        <v>1127522.6100000001</v>
      </c>
      <c r="V107" s="27">
        <v>95673.78</v>
      </c>
      <c r="W107" s="27">
        <v>2033302.29</v>
      </c>
      <c r="X107" s="27">
        <v>2049938.93</v>
      </c>
      <c r="Y107" s="26">
        <v>0.91</v>
      </c>
      <c r="Z107" s="27">
        <v>1766526.7</v>
      </c>
      <c r="AA107" s="29">
        <v>2381213.35</v>
      </c>
      <c r="AB107" s="29">
        <v>1222001.6299999999</v>
      </c>
      <c r="AC107" s="27">
        <v>438302.38</v>
      </c>
      <c r="AD107" s="27">
        <v>33912.67</v>
      </c>
      <c r="AE107" s="27">
        <v>44043.75</v>
      </c>
      <c r="AF107" s="27">
        <v>505831.4</v>
      </c>
      <c r="AG107" s="30">
        <v>839058.98</v>
      </c>
      <c r="AH107" s="30">
        <v>2504112.29</v>
      </c>
      <c r="AI107" s="30">
        <v>941144.38</v>
      </c>
      <c r="AJ107" s="30">
        <v>2433632.94</v>
      </c>
      <c r="AK107" s="30">
        <v>1320588.7</v>
      </c>
      <c r="AL107" s="30">
        <v>4843036.33</v>
      </c>
      <c r="AM107" s="26">
        <v>315311.77</v>
      </c>
      <c r="AN107" s="26">
        <v>893572.11</v>
      </c>
      <c r="AO107" s="26">
        <v>214068.03</v>
      </c>
      <c r="AP107" s="26">
        <v>613897.1</v>
      </c>
      <c r="AQ107" s="26">
        <v>229493.26</v>
      </c>
      <c r="AR107" s="26">
        <v>1075178.29</v>
      </c>
      <c r="AS107" s="27">
        <v>482093.96</v>
      </c>
      <c r="AT107" s="27">
        <v>853401.43</v>
      </c>
      <c r="AU107" s="27">
        <v>11274463.75</v>
      </c>
      <c r="AV107" s="27">
        <v>29059711</v>
      </c>
      <c r="AW107" s="27">
        <v>41887531.5</v>
      </c>
      <c r="AX107" s="27">
        <v>28430486.670000002</v>
      </c>
      <c r="AY107" s="27">
        <v>10718022.130000001</v>
      </c>
      <c r="AZ107" s="26">
        <v>1.38</v>
      </c>
    </row>
  </sheetData>
  <autoFilter ref="A1:BH104" xr:uid="{930F863E-642F-494F-9847-6B6F199622B6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EB4F-BB71-4A06-A004-BD85C891CEDB}">
  <sheetPr codeName="Sheet11">
    <tabColor rgb="FFFFFF00"/>
  </sheetPr>
  <dimension ref="A1:H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14.6640625" bestFit="1" customWidth="1"/>
    <col min="3" max="3" width="13.33203125" style="27" bestFit="1" customWidth="1"/>
    <col min="4" max="4" width="14.88671875" customWidth="1"/>
    <col min="8" max="8" width="12.5546875" customWidth="1"/>
  </cols>
  <sheetData>
    <row r="1" spans="1:4" s="35" customFormat="1" x14ac:dyDescent="0.3">
      <c r="A1" s="35" t="s">
        <v>53</v>
      </c>
      <c r="B1" s="35" t="s">
        <v>54</v>
      </c>
      <c r="C1" s="36" t="s">
        <v>55</v>
      </c>
      <c r="D1" s="35" t="s">
        <v>56</v>
      </c>
    </row>
    <row r="2" spans="1:4" x14ac:dyDescent="0.3">
      <c r="A2" t="s">
        <v>57</v>
      </c>
      <c r="B2" s="37">
        <v>42825</v>
      </c>
      <c r="C2" s="27">
        <v>82959.25</v>
      </c>
      <c r="D2" t="s">
        <v>58</v>
      </c>
    </row>
    <row r="3" spans="1:4" x14ac:dyDescent="0.3">
      <c r="A3" t="s">
        <v>59</v>
      </c>
      <c r="B3" s="37">
        <v>42916</v>
      </c>
      <c r="C3" s="27">
        <v>294983.28999999998</v>
      </c>
      <c r="D3" t="s">
        <v>58</v>
      </c>
    </row>
    <row r="4" spans="1:4" x14ac:dyDescent="0.3">
      <c r="A4" t="s">
        <v>60</v>
      </c>
      <c r="B4" s="37">
        <v>43008</v>
      </c>
      <c r="C4" s="27">
        <v>88138.53</v>
      </c>
      <c r="D4" t="s">
        <v>58</v>
      </c>
    </row>
    <row r="5" spans="1:4" x14ac:dyDescent="0.3">
      <c r="A5" t="s">
        <v>61</v>
      </c>
      <c r="B5" s="37">
        <v>43100</v>
      </c>
      <c r="C5" s="27">
        <v>21772.11</v>
      </c>
      <c r="D5" t="s">
        <v>58</v>
      </c>
    </row>
    <row r="6" spans="1:4" x14ac:dyDescent="0.3">
      <c r="A6" t="s">
        <v>62</v>
      </c>
      <c r="B6" s="37">
        <v>43190</v>
      </c>
      <c r="C6" s="27">
        <v>29599.93</v>
      </c>
      <c r="D6" t="s">
        <v>58</v>
      </c>
    </row>
    <row r="7" spans="1:4" x14ac:dyDescent="0.3">
      <c r="A7" t="s">
        <v>63</v>
      </c>
      <c r="B7" s="37">
        <v>43281</v>
      </c>
      <c r="C7" s="27">
        <v>132000.41</v>
      </c>
      <c r="D7" t="s">
        <v>58</v>
      </c>
    </row>
    <row r="8" spans="1:4" x14ac:dyDescent="0.3">
      <c r="A8" t="s">
        <v>64</v>
      </c>
      <c r="B8" s="37">
        <v>43373</v>
      </c>
      <c r="C8" s="27">
        <v>129841.11</v>
      </c>
      <c r="D8" t="s">
        <v>58</v>
      </c>
    </row>
    <row r="9" spans="1:4" x14ac:dyDescent="0.3">
      <c r="A9" t="s">
        <v>65</v>
      </c>
      <c r="B9" s="37">
        <v>43465</v>
      </c>
      <c r="C9" s="27">
        <v>106925.25</v>
      </c>
      <c r="D9" t="s">
        <v>58</v>
      </c>
    </row>
    <row r="10" spans="1:4" x14ac:dyDescent="0.3">
      <c r="A10" t="s">
        <v>66</v>
      </c>
      <c r="B10" s="37">
        <v>43555</v>
      </c>
      <c r="C10" s="27">
        <v>307262.96000000002</v>
      </c>
      <c r="D10" t="s">
        <v>58</v>
      </c>
    </row>
    <row r="11" spans="1:4" x14ac:dyDescent="0.3">
      <c r="A11" t="s">
        <v>67</v>
      </c>
      <c r="B11" s="37">
        <v>43646</v>
      </c>
      <c r="C11" s="27">
        <v>221570.59</v>
      </c>
      <c r="D11" t="s">
        <v>58</v>
      </c>
    </row>
    <row r="12" spans="1:4" x14ac:dyDescent="0.3">
      <c r="A12" t="s">
        <v>68</v>
      </c>
      <c r="B12" s="37">
        <v>43738</v>
      </c>
      <c r="C12" s="27">
        <v>696102.23</v>
      </c>
      <c r="D12" t="s">
        <v>58</v>
      </c>
    </row>
    <row r="13" spans="1:4" x14ac:dyDescent="0.3">
      <c r="A13" t="s">
        <v>69</v>
      </c>
      <c r="B13" s="37">
        <v>43830</v>
      </c>
      <c r="C13" s="27">
        <v>342920.01</v>
      </c>
      <c r="D13" t="s">
        <v>58</v>
      </c>
    </row>
    <row r="14" spans="1:4" x14ac:dyDescent="0.3">
      <c r="A14" t="s">
        <v>70</v>
      </c>
      <c r="B14" s="37">
        <v>43921</v>
      </c>
      <c r="C14" s="27">
        <v>23396.22</v>
      </c>
      <c r="D14" t="s">
        <v>58</v>
      </c>
    </row>
    <row r="15" spans="1:4" x14ac:dyDescent="0.3">
      <c r="A15" t="s">
        <v>71</v>
      </c>
      <c r="B15" s="37">
        <v>44012</v>
      </c>
      <c r="C15" s="27">
        <v>144620.26999999999</v>
      </c>
      <c r="D15" t="s">
        <v>58</v>
      </c>
    </row>
    <row r="16" spans="1:4" x14ac:dyDescent="0.3">
      <c r="A16" t="s">
        <v>72</v>
      </c>
      <c r="B16" s="37">
        <v>44104</v>
      </c>
      <c r="C16" s="27">
        <v>535853.18999999994</v>
      </c>
      <c r="D16" t="s">
        <v>58</v>
      </c>
    </row>
    <row r="17" spans="1:8" x14ac:dyDescent="0.3">
      <c r="A17" t="s">
        <v>73</v>
      </c>
      <c r="B17" s="37">
        <v>44196</v>
      </c>
      <c r="C17" s="27">
        <v>160690.29999999999</v>
      </c>
      <c r="D17" t="s">
        <v>58</v>
      </c>
    </row>
    <row r="18" spans="1:8" x14ac:dyDescent="0.3">
      <c r="A18" t="s">
        <v>74</v>
      </c>
      <c r="B18" s="37">
        <v>44286</v>
      </c>
      <c r="C18" s="27">
        <v>331106.94</v>
      </c>
      <c r="D18" t="s">
        <v>58</v>
      </c>
    </row>
    <row r="19" spans="1:8" x14ac:dyDescent="0.3">
      <c r="A19" t="s">
        <v>75</v>
      </c>
      <c r="B19" s="37">
        <v>44377</v>
      </c>
      <c r="C19" s="27">
        <v>212983.04000000001</v>
      </c>
      <c r="D19" t="s">
        <v>58</v>
      </c>
    </row>
    <row r="20" spans="1:8" x14ac:dyDescent="0.3">
      <c r="A20" t="s">
        <v>76</v>
      </c>
      <c r="B20" s="37">
        <v>44469</v>
      </c>
      <c r="C20" s="27">
        <v>157734.31</v>
      </c>
      <c r="D20" t="s">
        <v>58</v>
      </c>
    </row>
    <row r="21" spans="1:8" x14ac:dyDescent="0.3">
      <c r="A21" t="s">
        <v>77</v>
      </c>
      <c r="B21" s="37">
        <v>44561</v>
      </c>
      <c r="C21" s="27">
        <v>525878.44999999995</v>
      </c>
      <c r="D21" t="s">
        <v>58</v>
      </c>
    </row>
    <row r="22" spans="1:8" x14ac:dyDescent="0.3">
      <c r="A22" s="38" t="s">
        <v>78</v>
      </c>
      <c r="B22" s="39">
        <v>44651</v>
      </c>
      <c r="C22" s="40">
        <v>105243.9</v>
      </c>
      <c r="D22" t="s">
        <v>58</v>
      </c>
      <c r="H22" s="27"/>
    </row>
    <row r="23" spans="1:8" x14ac:dyDescent="0.3">
      <c r="A23" s="38" t="s">
        <v>79</v>
      </c>
      <c r="B23" s="39">
        <v>44742</v>
      </c>
      <c r="C23" s="40">
        <v>165680.68</v>
      </c>
      <c r="D23" t="s">
        <v>58</v>
      </c>
      <c r="H23" s="41"/>
    </row>
    <row r="24" spans="1:8" x14ac:dyDescent="0.3">
      <c r="A24" s="38" t="s">
        <v>80</v>
      </c>
      <c r="B24" s="39">
        <v>44834</v>
      </c>
      <c r="C24" s="40">
        <v>579871.62</v>
      </c>
      <c r="D24" t="s">
        <v>58</v>
      </c>
    </row>
    <row r="25" spans="1:8" x14ac:dyDescent="0.3">
      <c r="A25" s="38" t="s">
        <v>81</v>
      </c>
      <c r="B25" s="39">
        <v>44926</v>
      </c>
      <c r="C25" s="40">
        <v>889170.79</v>
      </c>
      <c r="D25" t="s">
        <v>58</v>
      </c>
    </row>
    <row r="26" spans="1:8" x14ac:dyDescent="0.3">
      <c r="A26" t="s">
        <v>82</v>
      </c>
      <c r="B26" s="37">
        <v>45016</v>
      </c>
      <c r="C26" s="27">
        <v>682676.4</v>
      </c>
      <c r="D26" t="s">
        <v>58</v>
      </c>
    </row>
    <row r="27" spans="1:8" x14ac:dyDescent="0.3">
      <c r="A27" t="s">
        <v>83</v>
      </c>
      <c r="B27" s="37">
        <v>45107</v>
      </c>
      <c r="C27" s="27">
        <v>829370.1</v>
      </c>
      <c r="D27" t="s">
        <v>58</v>
      </c>
    </row>
    <row r="28" spans="1:8" x14ac:dyDescent="0.3">
      <c r="A28" t="s">
        <v>84</v>
      </c>
      <c r="B28" s="37">
        <v>45199</v>
      </c>
      <c r="C28" s="27">
        <v>423413.39</v>
      </c>
      <c r="D28" t="s">
        <v>58</v>
      </c>
    </row>
    <row r="29" spans="1:8" x14ac:dyDescent="0.3">
      <c r="A29" t="s">
        <v>85</v>
      </c>
      <c r="B29" s="37">
        <v>45291</v>
      </c>
      <c r="C29" s="27">
        <v>238877.39</v>
      </c>
      <c r="D29" t="s">
        <v>58</v>
      </c>
    </row>
    <row r="30" spans="1:8" x14ac:dyDescent="0.3">
      <c r="A30" t="s">
        <v>86</v>
      </c>
      <c r="B30" s="37">
        <v>45382</v>
      </c>
      <c r="C30" s="27">
        <v>294200.06</v>
      </c>
      <c r="D30" t="s">
        <v>58</v>
      </c>
    </row>
    <row r="31" spans="1:8" x14ac:dyDescent="0.3">
      <c r="A31" t="s">
        <v>87</v>
      </c>
      <c r="B31" s="37">
        <v>45473</v>
      </c>
      <c r="C31" s="27">
        <v>163998.39000000001</v>
      </c>
      <c r="D31" t="s">
        <v>58</v>
      </c>
    </row>
    <row r="32" spans="1:8" x14ac:dyDescent="0.3">
      <c r="A32" t="s">
        <v>88</v>
      </c>
      <c r="B32" s="37">
        <v>45565</v>
      </c>
      <c r="C32" s="27">
        <v>332593.8</v>
      </c>
      <c r="D32" t="s">
        <v>58</v>
      </c>
    </row>
    <row r="33" spans="1:4" x14ac:dyDescent="0.3">
      <c r="A33" t="s">
        <v>89</v>
      </c>
      <c r="B33" s="37">
        <v>45657</v>
      </c>
      <c r="C33" s="27">
        <v>364663.47</v>
      </c>
      <c r="D33" t="s">
        <v>58</v>
      </c>
    </row>
    <row r="34" spans="1:4" x14ac:dyDescent="0.3">
      <c r="A34" t="s">
        <v>90</v>
      </c>
      <c r="B34" s="37">
        <v>45747</v>
      </c>
      <c r="C34" s="27">
        <v>48156.85</v>
      </c>
      <c r="D34" t="s">
        <v>58</v>
      </c>
    </row>
    <row r="35" spans="1:4" x14ac:dyDescent="0.3">
      <c r="A35" t="s">
        <v>91</v>
      </c>
      <c r="B35" s="37">
        <v>45838</v>
      </c>
      <c r="C35" s="27">
        <v>190362.57</v>
      </c>
      <c r="D35" t="s">
        <v>58</v>
      </c>
    </row>
    <row r="36" spans="1:4" x14ac:dyDescent="0.3">
      <c r="A36" t="s">
        <v>92</v>
      </c>
      <c r="B36" s="37">
        <v>45930</v>
      </c>
      <c r="C36" s="27">
        <v>151243.35999999999</v>
      </c>
      <c r="D36" t="s">
        <v>58</v>
      </c>
    </row>
  </sheetData>
  <autoFilter ref="A1:D35" xr:uid="{4953DE19-E949-4629-B5DE-BE802EE5420C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8AAC-38AA-4C60-B538-05369DE4BC2C}">
  <sheetPr codeName="Sheet12">
    <tabColor rgb="FFFFFF00"/>
  </sheetPr>
  <dimension ref="A1:N5"/>
  <sheetViews>
    <sheetView workbookViewId="0"/>
  </sheetViews>
  <sheetFormatPr defaultRowHeight="14.4" x14ac:dyDescent="0.3"/>
  <cols>
    <col min="1" max="1" width="9.6640625" bestFit="1" customWidth="1"/>
    <col min="2" max="2" width="52.44140625" customWidth="1"/>
    <col min="3" max="3" width="20.6640625" style="27" customWidth="1"/>
    <col min="4" max="4" width="30.44140625" customWidth="1"/>
    <col min="13" max="13" width="28.44140625" customWidth="1"/>
    <col min="14" max="14" width="9.6640625" bestFit="1" customWidth="1"/>
  </cols>
  <sheetData>
    <row r="1" spans="1:14" x14ac:dyDescent="0.3">
      <c r="A1" s="42" t="s">
        <v>93</v>
      </c>
      <c r="B1" s="42" t="s">
        <v>94</v>
      </c>
      <c r="C1" s="43" t="s">
        <v>95</v>
      </c>
      <c r="D1" s="42" t="s">
        <v>96</v>
      </c>
      <c r="M1" s="35"/>
      <c r="N1" s="35"/>
    </row>
    <row r="2" spans="1:14" x14ac:dyDescent="0.3">
      <c r="A2" s="37">
        <v>45929</v>
      </c>
      <c r="B2" t="s">
        <v>97</v>
      </c>
      <c r="C2" s="44">
        <v>79975.240000000005</v>
      </c>
      <c r="D2" s="45">
        <v>405409.64</v>
      </c>
      <c r="M2" s="35"/>
      <c r="N2" s="46"/>
    </row>
    <row r="3" spans="1:14" x14ac:dyDescent="0.3">
      <c r="A3" s="37">
        <v>45929</v>
      </c>
      <c r="B3" t="s">
        <v>98</v>
      </c>
      <c r="C3" s="44">
        <v>307558.92</v>
      </c>
      <c r="D3" s="45">
        <v>1177274.23</v>
      </c>
    </row>
    <row r="4" spans="1:14" x14ac:dyDescent="0.3">
      <c r="A4" s="37">
        <v>45929</v>
      </c>
      <c r="B4" t="s">
        <v>99</v>
      </c>
      <c r="C4" s="44">
        <v>0</v>
      </c>
      <c r="D4" s="45">
        <v>137397.63</v>
      </c>
    </row>
    <row r="5" spans="1:14" ht="16.5" customHeight="1" x14ac:dyDescent="0.3">
      <c r="A5" s="37">
        <v>45929</v>
      </c>
      <c r="B5" s="47" t="s">
        <v>100</v>
      </c>
      <c r="C5" s="44">
        <v>71985.279999999999</v>
      </c>
      <c r="D5" s="45">
        <v>150923.51</v>
      </c>
    </row>
  </sheetData>
  <autoFilter ref="A1:D5" xr:uid="{D0071D3A-D7FD-4F2D-92C3-3F07C654F964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93B1-10C4-4146-8028-F58D1B3A736E}">
  <sheetPr codeName="Sheet14">
    <tabColor rgb="FFFFFF00"/>
  </sheetPr>
  <dimension ref="A1:U8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bestFit="1" customWidth="1"/>
    <col min="2" max="2" width="12.44140625" bestFit="1" customWidth="1"/>
    <col min="3" max="3" width="16" style="60" bestFit="1" customWidth="1"/>
    <col min="4" max="4" width="18.44140625" style="37" bestFit="1" customWidth="1"/>
    <col min="5" max="5" width="12.6640625" bestFit="1" customWidth="1"/>
    <col min="6" max="6" width="14.33203125" style="60" bestFit="1" customWidth="1"/>
    <col min="7" max="7" width="14.33203125" style="60" customWidth="1"/>
    <col min="8" max="8" width="54.33203125" bestFit="1" customWidth="1"/>
    <col min="9" max="9" width="47.88671875" style="60" bestFit="1" customWidth="1"/>
    <col min="10" max="10" width="25.33203125" bestFit="1" customWidth="1"/>
    <col min="11" max="11" width="41" bestFit="1" customWidth="1"/>
    <col min="12" max="12" width="15.5546875" bestFit="1" customWidth="1"/>
    <col min="13" max="13" width="11.44140625" bestFit="1" customWidth="1"/>
    <col min="14" max="14" width="156.44140625" bestFit="1" customWidth="1"/>
    <col min="15" max="15" width="13.88671875" style="60" bestFit="1" customWidth="1"/>
    <col min="16" max="16" width="13.109375" bestFit="1" customWidth="1"/>
    <col min="17" max="17" width="9.6640625" style="30" bestFit="1" customWidth="1"/>
    <col min="18" max="18" width="12.5546875" style="26" bestFit="1" customWidth="1"/>
    <col min="19" max="19" width="16.109375" style="26" bestFit="1" customWidth="1"/>
    <col min="20" max="20" width="11" style="30" bestFit="1" customWidth="1"/>
    <col min="21" max="21" width="11.88671875" bestFit="1" customWidth="1"/>
  </cols>
  <sheetData>
    <row r="1" spans="1:21" x14ac:dyDescent="0.3">
      <c r="A1" s="48" t="s">
        <v>101</v>
      </c>
      <c r="B1" s="48" t="s">
        <v>102</v>
      </c>
      <c r="C1" s="49" t="s">
        <v>103</v>
      </c>
      <c r="D1" s="50" t="s">
        <v>104</v>
      </c>
      <c r="E1" s="48" t="s">
        <v>105</v>
      </c>
      <c r="F1" s="51" t="s">
        <v>106</v>
      </c>
      <c r="G1" s="51" t="s">
        <v>107</v>
      </c>
      <c r="H1" s="48" t="s">
        <v>108</v>
      </c>
      <c r="I1" s="49" t="s">
        <v>109</v>
      </c>
      <c r="J1" s="52" t="s">
        <v>110</v>
      </c>
      <c r="K1" s="48" t="s">
        <v>111</v>
      </c>
      <c r="L1" s="48" t="s">
        <v>112</v>
      </c>
      <c r="M1" s="48" t="s">
        <v>113</v>
      </c>
      <c r="N1" s="48" t="s">
        <v>114</v>
      </c>
      <c r="O1" s="51" t="s">
        <v>115</v>
      </c>
      <c r="P1" s="48" t="s">
        <v>116</v>
      </c>
      <c r="Q1" s="53" t="s">
        <v>117</v>
      </c>
      <c r="R1" s="54" t="s">
        <v>118</v>
      </c>
      <c r="S1" s="54" t="s">
        <v>119</v>
      </c>
      <c r="T1" s="53" t="s">
        <v>120</v>
      </c>
      <c r="U1" s="48" t="s">
        <v>121</v>
      </c>
    </row>
    <row r="2" spans="1:21" x14ac:dyDescent="0.3">
      <c r="A2" s="55">
        <v>67</v>
      </c>
      <c r="B2" s="55" t="s">
        <v>122</v>
      </c>
      <c r="C2" s="56" t="s">
        <v>98</v>
      </c>
      <c r="D2" s="57">
        <v>44435</v>
      </c>
      <c r="E2" s="55">
        <v>1518.42</v>
      </c>
      <c r="F2" s="56" t="s">
        <v>123</v>
      </c>
      <c r="G2" s="56">
        <v>7</v>
      </c>
      <c r="H2" s="55" t="s">
        <v>993</v>
      </c>
      <c r="I2" s="56" t="s">
        <v>993</v>
      </c>
      <c r="J2" s="55" t="s">
        <v>993</v>
      </c>
      <c r="K2" s="55" t="s">
        <v>52</v>
      </c>
      <c r="L2" s="55" t="s">
        <v>52</v>
      </c>
      <c r="M2" s="55">
        <v>582562.63</v>
      </c>
      <c r="N2" s="55" t="s">
        <v>52</v>
      </c>
      <c r="O2" s="56" t="s">
        <v>124</v>
      </c>
      <c r="P2" s="55" t="s">
        <v>125</v>
      </c>
      <c r="Q2" s="58">
        <v>255.89</v>
      </c>
      <c r="R2" s="59">
        <v>251.91</v>
      </c>
      <c r="S2" s="59">
        <v>0</v>
      </c>
      <c r="T2" s="58">
        <v>276.56</v>
      </c>
      <c r="U2" s="55"/>
    </row>
    <row r="3" spans="1:21" x14ac:dyDescent="0.3">
      <c r="A3" s="55">
        <v>67</v>
      </c>
      <c r="B3" s="55" t="s">
        <v>126</v>
      </c>
      <c r="C3" s="56" t="s">
        <v>98</v>
      </c>
      <c r="D3" s="57">
        <v>44435</v>
      </c>
      <c r="E3" s="55">
        <v>1597.88</v>
      </c>
      <c r="F3" s="56" t="s">
        <v>123</v>
      </c>
      <c r="G3" s="56">
        <v>7</v>
      </c>
      <c r="H3" s="55" t="s">
        <v>993</v>
      </c>
      <c r="I3" s="56" t="s">
        <v>993</v>
      </c>
      <c r="J3" s="55" t="s">
        <v>993</v>
      </c>
      <c r="K3" s="55" t="s">
        <v>52</v>
      </c>
      <c r="L3" s="55" t="s">
        <v>52</v>
      </c>
      <c r="M3" s="55">
        <v>557751.88</v>
      </c>
      <c r="N3" s="55" t="s">
        <v>52</v>
      </c>
      <c r="O3" s="56" t="s">
        <v>124</v>
      </c>
      <c r="P3" s="55" t="s">
        <v>125</v>
      </c>
      <c r="Q3" s="58">
        <v>514.76</v>
      </c>
      <c r="R3" s="59">
        <v>2215.41</v>
      </c>
      <c r="S3" s="59">
        <v>0</v>
      </c>
      <c r="T3" s="58">
        <v>1833.98</v>
      </c>
      <c r="U3" s="55"/>
    </row>
    <row r="4" spans="1:21" x14ac:dyDescent="0.3">
      <c r="A4" s="55">
        <v>67</v>
      </c>
      <c r="B4" s="55" t="s">
        <v>127</v>
      </c>
      <c r="C4" s="56" t="s">
        <v>98</v>
      </c>
      <c r="D4" s="57">
        <v>44435</v>
      </c>
      <c r="E4" s="55">
        <v>1433.31</v>
      </c>
      <c r="F4" s="56" t="s">
        <v>123</v>
      </c>
      <c r="G4" s="56">
        <v>7</v>
      </c>
      <c r="H4" s="55" t="s">
        <v>993</v>
      </c>
      <c r="I4" s="56" t="s">
        <v>993</v>
      </c>
      <c r="J4" s="55" t="s">
        <v>993</v>
      </c>
      <c r="K4" s="55" t="s">
        <v>52</v>
      </c>
      <c r="L4" s="55" t="s">
        <v>52</v>
      </c>
      <c r="M4" s="55">
        <v>664043.34</v>
      </c>
      <c r="N4" s="55" t="s">
        <v>52</v>
      </c>
      <c r="O4" s="56" t="s">
        <v>124</v>
      </c>
      <c r="P4" s="55" t="s">
        <v>125</v>
      </c>
      <c r="Q4" s="58">
        <v>591.37</v>
      </c>
      <c r="R4" s="59">
        <v>2139.23</v>
      </c>
      <c r="S4" s="59">
        <v>0</v>
      </c>
      <c r="T4" s="58">
        <v>2313.1799999999998</v>
      </c>
      <c r="U4" s="55"/>
    </row>
    <row r="5" spans="1:21" x14ac:dyDescent="0.3">
      <c r="A5" s="55">
        <v>79</v>
      </c>
      <c r="B5" s="55" t="s">
        <v>128</v>
      </c>
      <c r="C5" s="56" t="s">
        <v>98</v>
      </c>
      <c r="D5" s="57">
        <v>44435</v>
      </c>
      <c r="E5" s="55">
        <v>1477.23</v>
      </c>
      <c r="F5" s="56" t="s">
        <v>123</v>
      </c>
      <c r="G5" s="56">
        <v>7</v>
      </c>
      <c r="H5" s="55" t="s">
        <v>996</v>
      </c>
      <c r="I5" s="56" t="s">
        <v>996</v>
      </c>
      <c r="J5" s="55" t="s">
        <v>996</v>
      </c>
      <c r="K5" s="55" t="s">
        <v>52</v>
      </c>
      <c r="L5" s="55" t="s">
        <v>52</v>
      </c>
      <c r="M5" s="55">
        <v>569445.68999999994</v>
      </c>
      <c r="N5" s="55" t="s">
        <v>52</v>
      </c>
      <c r="O5" s="56" t="s">
        <v>129</v>
      </c>
      <c r="P5" s="55" t="s">
        <v>130</v>
      </c>
      <c r="Q5" s="58">
        <v>160.37</v>
      </c>
      <c r="R5" s="59">
        <v>497.97</v>
      </c>
      <c r="S5" s="59">
        <v>0</v>
      </c>
      <c r="T5" s="58">
        <v>531.54999999999995</v>
      </c>
      <c r="U5" s="55"/>
    </row>
    <row r="6" spans="1:21" x14ac:dyDescent="0.3">
      <c r="A6" s="55">
        <v>79</v>
      </c>
      <c r="B6" s="55" t="s">
        <v>131</v>
      </c>
      <c r="C6" s="56" t="s">
        <v>98</v>
      </c>
      <c r="D6" s="57">
        <v>44435</v>
      </c>
      <c r="E6" s="55">
        <v>1546.82</v>
      </c>
      <c r="F6" s="56" t="s">
        <v>123</v>
      </c>
      <c r="G6" s="56">
        <v>7</v>
      </c>
      <c r="H6" s="55" t="s">
        <v>996</v>
      </c>
      <c r="I6" s="56" t="s">
        <v>996</v>
      </c>
      <c r="J6" s="55" t="s">
        <v>996</v>
      </c>
      <c r="K6" s="55" t="s">
        <v>52</v>
      </c>
      <c r="L6" s="55" t="s">
        <v>52</v>
      </c>
      <c r="M6" s="55">
        <v>659475.93999999994</v>
      </c>
      <c r="N6" s="55" t="s">
        <v>52</v>
      </c>
      <c r="O6" s="56" t="s">
        <v>129</v>
      </c>
      <c r="P6" s="55" t="s">
        <v>130</v>
      </c>
      <c r="Q6" s="58">
        <v>175.62</v>
      </c>
      <c r="R6" s="59">
        <v>665.71</v>
      </c>
      <c r="S6" s="59">
        <v>0</v>
      </c>
      <c r="T6" s="58">
        <v>671.88</v>
      </c>
      <c r="U6" s="55"/>
    </row>
    <row r="7" spans="1:21" x14ac:dyDescent="0.3">
      <c r="A7" s="55">
        <v>79</v>
      </c>
      <c r="B7" s="55" t="s">
        <v>132</v>
      </c>
      <c r="C7" s="56" t="s">
        <v>98</v>
      </c>
      <c r="D7" s="57">
        <v>44435</v>
      </c>
      <c r="E7" s="55">
        <v>1606.83</v>
      </c>
      <c r="F7" s="56" t="s">
        <v>123</v>
      </c>
      <c r="G7" s="56">
        <v>7</v>
      </c>
      <c r="H7" s="55" t="s">
        <v>996</v>
      </c>
      <c r="I7" s="56" t="s">
        <v>996</v>
      </c>
      <c r="J7" s="55" t="s">
        <v>996</v>
      </c>
      <c r="K7" s="55" t="s">
        <v>52</v>
      </c>
      <c r="L7" s="55" t="s">
        <v>52</v>
      </c>
      <c r="M7" s="55">
        <v>644173.81000000006</v>
      </c>
      <c r="N7" s="55" t="s">
        <v>52</v>
      </c>
      <c r="O7" s="56" t="s">
        <v>129</v>
      </c>
      <c r="P7" s="55" t="s">
        <v>130</v>
      </c>
      <c r="Q7" s="58">
        <v>75.849999999999994</v>
      </c>
      <c r="R7" s="59">
        <v>246.41</v>
      </c>
      <c r="S7" s="59">
        <v>0</v>
      </c>
      <c r="T7" s="58">
        <v>266.87</v>
      </c>
      <c r="U7" s="55"/>
    </row>
    <row r="8" spans="1:21" x14ac:dyDescent="0.3">
      <c r="A8" s="55">
        <v>79</v>
      </c>
      <c r="B8" s="55" t="s">
        <v>133</v>
      </c>
      <c r="C8" s="56" t="s">
        <v>98</v>
      </c>
      <c r="D8" s="57">
        <v>44435</v>
      </c>
      <c r="E8" s="55">
        <v>1670.79</v>
      </c>
      <c r="F8" s="56" t="s">
        <v>123</v>
      </c>
      <c r="G8" s="56">
        <v>7</v>
      </c>
      <c r="H8" s="55" t="s">
        <v>996</v>
      </c>
      <c r="I8" s="56" t="s">
        <v>996</v>
      </c>
      <c r="J8" s="55" t="s">
        <v>996</v>
      </c>
      <c r="K8" s="55" t="s">
        <v>52</v>
      </c>
      <c r="L8" s="55" t="s">
        <v>52</v>
      </c>
      <c r="M8" s="55">
        <v>658268.35</v>
      </c>
      <c r="N8" s="55" t="s">
        <v>52</v>
      </c>
      <c r="O8" s="56" t="s">
        <v>129</v>
      </c>
      <c r="P8" s="55" t="s">
        <v>130</v>
      </c>
      <c r="Q8" s="58">
        <v>67.34</v>
      </c>
      <c r="R8" s="59">
        <v>244.19</v>
      </c>
      <c r="S8" s="59">
        <v>0</v>
      </c>
      <c r="T8" s="58">
        <v>241.22</v>
      </c>
      <c r="U8" s="55"/>
    </row>
    <row r="9" spans="1:21" x14ac:dyDescent="0.3">
      <c r="A9" s="55">
        <v>85</v>
      </c>
      <c r="B9" s="55" t="s">
        <v>134</v>
      </c>
      <c r="C9" s="56" t="s">
        <v>98</v>
      </c>
      <c r="D9" s="57">
        <v>44475</v>
      </c>
      <c r="E9" s="55">
        <v>1418.67</v>
      </c>
      <c r="F9" s="56" t="s">
        <v>123</v>
      </c>
      <c r="G9" s="56">
        <v>7</v>
      </c>
      <c r="H9" s="55" t="s">
        <v>997</v>
      </c>
      <c r="I9" s="56" t="s">
        <v>997</v>
      </c>
      <c r="J9" s="55" t="s">
        <v>997</v>
      </c>
      <c r="K9" s="55" t="s">
        <v>52</v>
      </c>
      <c r="L9" s="55" t="s">
        <v>52</v>
      </c>
      <c r="M9" s="55">
        <v>631286.88</v>
      </c>
      <c r="N9" s="55" t="s">
        <v>52</v>
      </c>
      <c r="O9" s="56" t="s">
        <v>135</v>
      </c>
      <c r="P9" s="55" t="s">
        <v>136</v>
      </c>
      <c r="Q9" s="58">
        <v>587.08000000000004</v>
      </c>
      <c r="R9" s="59">
        <v>1899.53</v>
      </c>
      <c r="S9" s="59">
        <v>0</v>
      </c>
      <c r="T9" s="58">
        <v>1749.12</v>
      </c>
      <c r="U9" s="55"/>
    </row>
    <row r="10" spans="1:21" x14ac:dyDescent="0.3">
      <c r="A10" s="55">
        <v>85</v>
      </c>
      <c r="B10" s="55" t="s">
        <v>137</v>
      </c>
      <c r="C10" s="56" t="s">
        <v>98</v>
      </c>
      <c r="D10" s="57">
        <v>44475</v>
      </c>
      <c r="E10" s="55">
        <v>1529.73</v>
      </c>
      <c r="F10" s="56" t="s">
        <v>123</v>
      </c>
      <c r="G10" s="56">
        <v>7</v>
      </c>
      <c r="H10" s="55" t="s">
        <v>997</v>
      </c>
      <c r="I10" s="56" t="s">
        <v>997</v>
      </c>
      <c r="J10" s="55" t="s">
        <v>997</v>
      </c>
      <c r="K10" s="55" t="s">
        <v>52</v>
      </c>
      <c r="L10" s="55" t="s">
        <v>52</v>
      </c>
      <c r="M10" s="55">
        <v>655481.4</v>
      </c>
      <c r="N10" s="55" t="s">
        <v>52</v>
      </c>
      <c r="O10" s="56" t="s">
        <v>135</v>
      </c>
      <c r="P10" s="55" t="s">
        <v>136</v>
      </c>
      <c r="Q10" s="58">
        <v>425.33</v>
      </c>
      <c r="R10" s="59">
        <v>1558.06</v>
      </c>
      <c r="S10" s="59">
        <v>0</v>
      </c>
      <c r="T10" s="58">
        <v>1598.29</v>
      </c>
      <c r="U10" s="55"/>
    </row>
    <row r="11" spans="1:21" x14ac:dyDescent="0.3">
      <c r="A11" s="55">
        <v>85</v>
      </c>
      <c r="B11" s="55" t="s">
        <v>138</v>
      </c>
      <c r="C11" s="56" t="s">
        <v>98</v>
      </c>
      <c r="D11" s="57">
        <v>44475</v>
      </c>
      <c r="E11" s="55">
        <v>1585.9</v>
      </c>
      <c r="F11" s="56" t="s">
        <v>123</v>
      </c>
      <c r="G11" s="56">
        <v>7</v>
      </c>
      <c r="H11" s="55" t="s">
        <v>997</v>
      </c>
      <c r="I11" s="56" t="s">
        <v>997</v>
      </c>
      <c r="J11" s="55" t="s">
        <v>997</v>
      </c>
      <c r="K11" s="55" t="s">
        <v>52</v>
      </c>
      <c r="L11" s="55" t="s">
        <v>52</v>
      </c>
      <c r="M11" s="55">
        <v>601654.65</v>
      </c>
      <c r="N11" s="55" t="s">
        <v>52</v>
      </c>
      <c r="O11" s="56" t="s">
        <v>135</v>
      </c>
      <c r="P11" s="55" t="s">
        <v>136</v>
      </c>
      <c r="Q11" s="58">
        <v>826</v>
      </c>
      <c r="R11" s="59">
        <v>2353.1</v>
      </c>
      <c r="S11" s="59">
        <v>0</v>
      </c>
      <c r="T11" s="58">
        <v>2273.17</v>
      </c>
      <c r="U11" s="55"/>
    </row>
    <row r="12" spans="1:21" x14ac:dyDescent="0.3">
      <c r="A12" s="55">
        <v>85</v>
      </c>
      <c r="B12" s="55" t="s">
        <v>139</v>
      </c>
      <c r="C12" s="56" t="s">
        <v>98</v>
      </c>
      <c r="D12" s="57">
        <v>44475</v>
      </c>
      <c r="E12" s="55">
        <v>1606.73</v>
      </c>
      <c r="F12" s="56" t="s">
        <v>123</v>
      </c>
      <c r="G12" s="56">
        <v>7</v>
      </c>
      <c r="H12" s="55" t="s">
        <v>997</v>
      </c>
      <c r="I12" s="56" t="s">
        <v>997</v>
      </c>
      <c r="J12" s="55" t="s">
        <v>997</v>
      </c>
      <c r="K12" s="55" t="s">
        <v>52</v>
      </c>
      <c r="L12" s="55" t="s">
        <v>52</v>
      </c>
      <c r="M12" s="55">
        <v>607423.94999999995</v>
      </c>
      <c r="N12" s="55" t="s">
        <v>52</v>
      </c>
      <c r="O12" s="56" t="s">
        <v>135</v>
      </c>
      <c r="P12" s="55" t="s">
        <v>136</v>
      </c>
      <c r="Q12" s="58">
        <v>518.36</v>
      </c>
      <c r="R12" s="59">
        <v>1551.79</v>
      </c>
      <c r="S12" s="59">
        <v>0</v>
      </c>
      <c r="T12" s="58">
        <v>1590.26</v>
      </c>
      <c r="U12" s="55"/>
    </row>
    <row r="13" spans="1:21" x14ac:dyDescent="0.3">
      <c r="A13" s="55">
        <v>85</v>
      </c>
      <c r="B13" s="55" t="s">
        <v>140</v>
      </c>
      <c r="C13" s="56" t="s">
        <v>98</v>
      </c>
      <c r="D13" s="57">
        <v>44475</v>
      </c>
      <c r="E13" s="55">
        <v>1393.43</v>
      </c>
      <c r="F13" s="56" t="s">
        <v>123</v>
      </c>
      <c r="G13" s="56">
        <v>7</v>
      </c>
      <c r="H13" s="55" t="s">
        <v>997</v>
      </c>
      <c r="I13" s="56" t="s">
        <v>997</v>
      </c>
      <c r="J13" s="55" t="s">
        <v>997</v>
      </c>
      <c r="K13" s="55" t="s">
        <v>52</v>
      </c>
      <c r="L13" s="55" t="s">
        <v>52</v>
      </c>
      <c r="M13" s="55">
        <v>582745.11</v>
      </c>
      <c r="N13" s="55" t="s">
        <v>52</v>
      </c>
      <c r="O13" s="56" t="s">
        <v>135</v>
      </c>
      <c r="P13" s="55" t="s">
        <v>136</v>
      </c>
      <c r="Q13" s="58">
        <v>164.01</v>
      </c>
      <c r="R13" s="59">
        <v>495.56</v>
      </c>
      <c r="S13" s="59">
        <v>0</v>
      </c>
      <c r="T13" s="58">
        <v>454.83</v>
      </c>
      <c r="U13" s="55"/>
    </row>
    <row r="14" spans="1:21" x14ac:dyDescent="0.3">
      <c r="A14" s="55">
        <v>85</v>
      </c>
      <c r="B14" s="55" t="s">
        <v>141</v>
      </c>
      <c r="C14" s="56" t="s">
        <v>98</v>
      </c>
      <c r="D14" s="57">
        <v>44475</v>
      </c>
      <c r="E14" s="55">
        <v>1427.54</v>
      </c>
      <c r="F14" s="56" t="s">
        <v>123</v>
      </c>
      <c r="G14" s="56">
        <v>7</v>
      </c>
      <c r="H14" s="55" t="s">
        <v>997</v>
      </c>
      <c r="I14" s="56" t="s">
        <v>997</v>
      </c>
      <c r="J14" s="55" t="s">
        <v>997</v>
      </c>
      <c r="K14" s="55" t="s">
        <v>52</v>
      </c>
      <c r="L14" s="55" t="s">
        <v>52</v>
      </c>
      <c r="M14" s="55">
        <v>640004.06000000006</v>
      </c>
      <c r="N14" s="55" t="s">
        <v>52</v>
      </c>
      <c r="O14" s="56" t="s">
        <v>135</v>
      </c>
      <c r="P14" s="55" t="s">
        <v>136</v>
      </c>
      <c r="Q14" s="58">
        <v>527.78</v>
      </c>
      <c r="R14" s="59">
        <v>1710.83</v>
      </c>
      <c r="S14" s="59">
        <v>0</v>
      </c>
      <c r="T14" s="58">
        <v>1709.26</v>
      </c>
      <c r="U14" s="55"/>
    </row>
    <row r="15" spans="1:21" x14ac:dyDescent="0.3">
      <c r="A15" s="55">
        <v>85</v>
      </c>
      <c r="B15" s="55" t="s">
        <v>142</v>
      </c>
      <c r="C15" s="56" t="s">
        <v>98</v>
      </c>
      <c r="D15" s="57">
        <v>44475</v>
      </c>
      <c r="E15" s="55">
        <v>1429.02</v>
      </c>
      <c r="F15" s="56" t="s">
        <v>123</v>
      </c>
      <c r="G15" s="56">
        <v>7</v>
      </c>
      <c r="H15" s="55" t="s">
        <v>997</v>
      </c>
      <c r="I15" s="56" t="s">
        <v>997</v>
      </c>
      <c r="J15" s="55" t="s">
        <v>997</v>
      </c>
      <c r="K15" s="55" t="s">
        <v>52</v>
      </c>
      <c r="L15" s="55" t="s">
        <v>52</v>
      </c>
      <c r="M15" s="55">
        <v>547265.18000000005</v>
      </c>
      <c r="N15" s="55" t="s">
        <v>52</v>
      </c>
      <c r="O15" s="56" t="s">
        <v>135</v>
      </c>
      <c r="P15" s="55" t="s">
        <v>136</v>
      </c>
      <c r="Q15" s="58">
        <v>120.35</v>
      </c>
      <c r="R15" s="59">
        <v>348.92</v>
      </c>
      <c r="S15" s="59">
        <v>0</v>
      </c>
      <c r="T15" s="58">
        <v>409.68</v>
      </c>
      <c r="U15" s="55"/>
    </row>
    <row r="16" spans="1:21" x14ac:dyDescent="0.3">
      <c r="A16" s="55">
        <v>85</v>
      </c>
      <c r="B16" s="55" t="s">
        <v>143</v>
      </c>
      <c r="C16" s="56" t="s">
        <v>98</v>
      </c>
      <c r="D16" s="57">
        <v>44475</v>
      </c>
      <c r="E16" s="55">
        <v>1599.08</v>
      </c>
      <c r="F16" s="56" t="s">
        <v>123</v>
      </c>
      <c r="G16" s="56">
        <v>7</v>
      </c>
      <c r="H16" s="55" t="s">
        <v>997</v>
      </c>
      <c r="I16" s="56" t="s">
        <v>997</v>
      </c>
      <c r="J16" s="55" t="s">
        <v>997</v>
      </c>
      <c r="K16" s="55" t="s">
        <v>52</v>
      </c>
      <c r="L16" s="55" t="s">
        <v>52</v>
      </c>
      <c r="M16" s="55">
        <v>547296.06999999995</v>
      </c>
      <c r="N16" s="55" t="s">
        <v>52</v>
      </c>
      <c r="O16" s="56" t="s">
        <v>135</v>
      </c>
      <c r="P16" s="55" t="s">
        <v>136</v>
      </c>
      <c r="Q16" s="58">
        <v>414.83</v>
      </c>
      <c r="R16" s="59">
        <v>1212.1400000000001</v>
      </c>
      <c r="S16" s="59">
        <v>0</v>
      </c>
      <c r="T16" s="58">
        <v>1390.28</v>
      </c>
      <c r="U16" s="55"/>
    </row>
    <row r="17" spans="1:21" x14ac:dyDescent="0.3">
      <c r="A17" s="55">
        <v>85</v>
      </c>
      <c r="B17" s="55" t="s">
        <v>144</v>
      </c>
      <c r="C17" s="56" t="s">
        <v>98</v>
      </c>
      <c r="D17" s="57">
        <v>44475</v>
      </c>
      <c r="E17" s="55">
        <v>1517.34</v>
      </c>
      <c r="F17" s="56" t="s">
        <v>123</v>
      </c>
      <c r="G17" s="56">
        <v>7</v>
      </c>
      <c r="H17" s="55" t="s">
        <v>997</v>
      </c>
      <c r="I17" s="56" t="s">
        <v>997</v>
      </c>
      <c r="J17" s="55" t="s">
        <v>997</v>
      </c>
      <c r="K17" s="55" t="s">
        <v>52</v>
      </c>
      <c r="L17" s="55" t="s">
        <v>52</v>
      </c>
      <c r="M17" s="55">
        <v>577444.18999999994</v>
      </c>
      <c r="N17" s="55" t="s">
        <v>52</v>
      </c>
      <c r="O17" s="56" t="s">
        <v>135</v>
      </c>
      <c r="P17" s="55" t="s">
        <v>136</v>
      </c>
      <c r="Q17" s="58">
        <v>240.75</v>
      </c>
      <c r="R17" s="59">
        <v>895.41</v>
      </c>
      <c r="S17" s="59">
        <v>0</v>
      </c>
      <c r="T17" s="58">
        <v>876.27</v>
      </c>
      <c r="U17" s="55"/>
    </row>
    <row r="18" spans="1:21" x14ac:dyDescent="0.3">
      <c r="A18" s="55">
        <v>85</v>
      </c>
      <c r="B18" s="55" t="s">
        <v>145</v>
      </c>
      <c r="C18" s="56" t="s">
        <v>98</v>
      </c>
      <c r="D18" s="57">
        <v>44475</v>
      </c>
      <c r="E18" s="55">
        <v>1392.29</v>
      </c>
      <c r="F18" s="56" t="s">
        <v>123</v>
      </c>
      <c r="G18" s="56">
        <v>7</v>
      </c>
      <c r="H18" s="55" t="s">
        <v>997</v>
      </c>
      <c r="I18" s="56" t="s">
        <v>997</v>
      </c>
      <c r="J18" s="55" t="s">
        <v>997</v>
      </c>
      <c r="K18" s="55" t="s">
        <v>52</v>
      </c>
      <c r="L18" s="55" t="s">
        <v>52</v>
      </c>
      <c r="M18" s="55">
        <v>603479.07999999996</v>
      </c>
      <c r="N18" s="55" t="s">
        <v>52</v>
      </c>
      <c r="O18" s="56" t="s">
        <v>135</v>
      </c>
      <c r="P18" s="55" t="s">
        <v>136</v>
      </c>
      <c r="Q18" s="58">
        <v>202.38</v>
      </c>
      <c r="R18" s="59">
        <v>738.37</v>
      </c>
      <c r="S18" s="59">
        <v>0</v>
      </c>
      <c r="T18" s="58">
        <v>742.46</v>
      </c>
      <c r="U18" s="55"/>
    </row>
    <row r="19" spans="1:21" x14ac:dyDescent="0.3">
      <c r="A19" s="55">
        <v>85</v>
      </c>
      <c r="B19" s="55" t="s">
        <v>146</v>
      </c>
      <c r="C19" s="56" t="s">
        <v>98</v>
      </c>
      <c r="D19" s="57">
        <v>44475</v>
      </c>
      <c r="E19" s="55">
        <v>1373.52</v>
      </c>
      <c r="F19" s="56" t="s">
        <v>123</v>
      </c>
      <c r="G19" s="56">
        <v>7</v>
      </c>
      <c r="H19" s="55" t="s">
        <v>997</v>
      </c>
      <c r="I19" s="56" t="s">
        <v>997</v>
      </c>
      <c r="J19" s="55" t="s">
        <v>997</v>
      </c>
      <c r="K19" s="55" t="s">
        <v>52</v>
      </c>
      <c r="L19" s="55" t="s">
        <v>52</v>
      </c>
      <c r="M19" s="55">
        <v>609685.47</v>
      </c>
      <c r="N19" s="55" t="s">
        <v>52</v>
      </c>
      <c r="O19" s="56" t="s">
        <v>135</v>
      </c>
      <c r="P19" s="55" t="s">
        <v>136</v>
      </c>
      <c r="Q19" s="58">
        <v>286.73</v>
      </c>
      <c r="R19" s="59">
        <v>1021.51</v>
      </c>
      <c r="S19" s="59">
        <v>0</v>
      </c>
      <c r="T19" s="58">
        <v>912.58</v>
      </c>
      <c r="U19" s="55"/>
    </row>
    <row r="20" spans="1:21" x14ac:dyDescent="0.3">
      <c r="A20" s="55">
        <v>85</v>
      </c>
      <c r="B20" s="55" t="s">
        <v>147</v>
      </c>
      <c r="C20" s="56" t="s">
        <v>98</v>
      </c>
      <c r="D20" s="57">
        <v>44475</v>
      </c>
      <c r="E20" s="55">
        <v>1537.34</v>
      </c>
      <c r="F20" s="56" t="s">
        <v>123</v>
      </c>
      <c r="G20" s="56">
        <v>7</v>
      </c>
      <c r="H20" s="55" t="s">
        <v>997</v>
      </c>
      <c r="I20" s="56" t="s">
        <v>997</v>
      </c>
      <c r="J20" s="55" t="s">
        <v>997</v>
      </c>
      <c r="K20" s="55" t="s">
        <v>52</v>
      </c>
      <c r="L20" s="55" t="s">
        <v>52</v>
      </c>
      <c r="M20" s="55">
        <v>602583.21</v>
      </c>
      <c r="N20" s="55" t="s">
        <v>52</v>
      </c>
      <c r="O20" s="56" t="s">
        <v>135</v>
      </c>
      <c r="P20" s="55" t="s">
        <v>136</v>
      </c>
      <c r="Q20" s="58">
        <v>242.46</v>
      </c>
      <c r="R20" s="59">
        <v>731.22</v>
      </c>
      <c r="S20" s="59">
        <v>0</v>
      </c>
      <c r="T20" s="58">
        <v>751.42</v>
      </c>
      <c r="U20" s="55"/>
    </row>
    <row r="21" spans="1:21" x14ac:dyDescent="0.3">
      <c r="A21" s="55">
        <v>85</v>
      </c>
      <c r="B21" s="55" t="s">
        <v>148</v>
      </c>
      <c r="C21" s="56" t="s">
        <v>98</v>
      </c>
      <c r="D21" s="57">
        <v>44475</v>
      </c>
      <c r="E21" s="55">
        <v>1465.87</v>
      </c>
      <c r="F21" s="56" t="s">
        <v>123</v>
      </c>
      <c r="G21" s="56">
        <v>7</v>
      </c>
      <c r="H21" s="55" t="s">
        <v>997</v>
      </c>
      <c r="I21" s="56" t="s">
        <v>997</v>
      </c>
      <c r="J21" s="55" t="s">
        <v>997</v>
      </c>
      <c r="K21" s="55" t="s">
        <v>52</v>
      </c>
      <c r="L21" s="55" t="s">
        <v>52</v>
      </c>
      <c r="M21" s="55">
        <v>585322.75</v>
      </c>
      <c r="N21" s="55" t="s">
        <v>52</v>
      </c>
      <c r="O21" s="56" t="s">
        <v>135</v>
      </c>
      <c r="P21" s="55" t="s">
        <v>136</v>
      </c>
      <c r="Q21" s="58">
        <v>275.68</v>
      </c>
      <c r="R21" s="59">
        <v>843.11</v>
      </c>
      <c r="S21" s="59">
        <v>0</v>
      </c>
      <c r="T21" s="58">
        <v>875.89</v>
      </c>
      <c r="U21" s="55"/>
    </row>
    <row r="22" spans="1:21" x14ac:dyDescent="0.3">
      <c r="A22" s="55">
        <v>85</v>
      </c>
      <c r="B22" s="55" t="s">
        <v>149</v>
      </c>
      <c r="C22" s="56" t="s">
        <v>98</v>
      </c>
      <c r="D22" s="57">
        <v>44475</v>
      </c>
      <c r="E22" s="55">
        <v>1547.7</v>
      </c>
      <c r="F22" s="56" t="s">
        <v>123</v>
      </c>
      <c r="G22" s="56">
        <v>7</v>
      </c>
      <c r="H22" s="55" t="s">
        <v>997</v>
      </c>
      <c r="I22" s="56" t="s">
        <v>997</v>
      </c>
      <c r="J22" s="55" t="s">
        <v>997</v>
      </c>
      <c r="K22" s="55" t="s">
        <v>52</v>
      </c>
      <c r="L22" s="55" t="s">
        <v>52</v>
      </c>
      <c r="M22" s="55">
        <v>653306.36</v>
      </c>
      <c r="N22" s="55" t="s">
        <v>52</v>
      </c>
      <c r="O22" s="56" t="s">
        <v>135</v>
      </c>
      <c r="P22" s="55" t="s">
        <v>136</v>
      </c>
      <c r="Q22" s="58">
        <v>234.74</v>
      </c>
      <c r="R22" s="59">
        <v>815.61</v>
      </c>
      <c r="S22" s="59">
        <v>0</v>
      </c>
      <c r="T22" s="58">
        <v>720.39</v>
      </c>
      <c r="U22" s="55"/>
    </row>
    <row r="23" spans="1:21" x14ac:dyDescent="0.3">
      <c r="A23" s="55">
        <v>85</v>
      </c>
      <c r="B23" s="55" t="s">
        <v>150</v>
      </c>
      <c r="C23" s="56" t="s">
        <v>98</v>
      </c>
      <c r="D23" s="57">
        <v>44475</v>
      </c>
      <c r="E23" s="55">
        <v>1397.76</v>
      </c>
      <c r="F23" s="56" t="s">
        <v>123</v>
      </c>
      <c r="G23" s="56">
        <v>7</v>
      </c>
      <c r="H23" s="55" t="s">
        <v>997</v>
      </c>
      <c r="I23" s="56" t="s">
        <v>997</v>
      </c>
      <c r="J23" s="55" t="s">
        <v>997</v>
      </c>
      <c r="K23" s="55" t="s">
        <v>52</v>
      </c>
      <c r="L23" s="55" t="s">
        <v>52</v>
      </c>
      <c r="M23" s="55">
        <v>543361.56000000006</v>
      </c>
      <c r="N23" s="55" t="s">
        <v>52</v>
      </c>
      <c r="O23" s="56" t="s">
        <v>135</v>
      </c>
      <c r="P23" s="55" t="s">
        <v>136</v>
      </c>
      <c r="Q23" s="58">
        <v>325.32</v>
      </c>
      <c r="R23" s="59">
        <v>1049.5999999999999</v>
      </c>
      <c r="S23" s="59">
        <v>0</v>
      </c>
      <c r="T23" s="58">
        <v>1063.82</v>
      </c>
      <c r="U23" s="55"/>
    </row>
    <row r="24" spans="1:21" x14ac:dyDescent="0.3">
      <c r="A24" s="55">
        <v>85</v>
      </c>
      <c r="B24" s="55" t="s">
        <v>151</v>
      </c>
      <c r="C24" s="56" t="s">
        <v>98</v>
      </c>
      <c r="D24" s="57">
        <v>44475</v>
      </c>
      <c r="E24" s="55">
        <v>1417.7</v>
      </c>
      <c r="F24" s="56" t="s">
        <v>123</v>
      </c>
      <c r="G24" s="56">
        <v>7</v>
      </c>
      <c r="H24" s="55" t="s">
        <v>997</v>
      </c>
      <c r="I24" s="56" t="s">
        <v>997</v>
      </c>
      <c r="J24" s="55" t="s">
        <v>997</v>
      </c>
      <c r="K24" s="55" t="s">
        <v>52</v>
      </c>
      <c r="L24" s="55" t="s">
        <v>52</v>
      </c>
      <c r="M24" s="55">
        <v>653636.86</v>
      </c>
      <c r="N24" s="55" t="s">
        <v>52</v>
      </c>
      <c r="O24" s="56" t="s">
        <v>135</v>
      </c>
      <c r="P24" s="55" t="s">
        <v>136</v>
      </c>
      <c r="Q24" s="58">
        <v>175.75</v>
      </c>
      <c r="R24" s="59">
        <v>569.20000000000005</v>
      </c>
      <c r="S24" s="59">
        <v>0</v>
      </c>
      <c r="T24" s="58">
        <v>592.49</v>
      </c>
      <c r="U24" s="55"/>
    </row>
    <row r="25" spans="1:21" x14ac:dyDescent="0.3">
      <c r="A25" s="55">
        <v>85</v>
      </c>
      <c r="B25" s="55" t="s">
        <v>152</v>
      </c>
      <c r="C25" s="56" t="s">
        <v>98</v>
      </c>
      <c r="D25" s="57">
        <v>44475</v>
      </c>
      <c r="E25" s="55">
        <v>1475.18</v>
      </c>
      <c r="F25" s="56" t="s">
        <v>123</v>
      </c>
      <c r="G25" s="56">
        <v>7</v>
      </c>
      <c r="H25" s="55" t="s">
        <v>997</v>
      </c>
      <c r="I25" s="56" t="s">
        <v>997</v>
      </c>
      <c r="J25" s="55" t="s">
        <v>997</v>
      </c>
      <c r="K25" s="55" t="s">
        <v>52</v>
      </c>
      <c r="L25" s="55" t="s">
        <v>52</v>
      </c>
      <c r="M25" s="55">
        <v>583512.35</v>
      </c>
      <c r="N25" s="55" t="s">
        <v>52</v>
      </c>
      <c r="O25" s="56" t="s">
        <v>135</v>
      </c>
      <c r="P25" s="55" t="s">
        <v>136</v>
      </c>
      <c r="Q25" s="58">
        <v>569.39</v>
      </c>
      <c r="R25" s="59">
        <v>1859.8</v>
      </c>
      <c r="S25" s="59">
        <v>0</v>
      </c>
      <c r="T25" s="58">
        <v>2035.72</v>
      </c>
      <c r="U25" s="55"/>
    </row>
    <row r="26" spans="1:21" x14ac:dyDescent="0.3">
      <c r="A26" s="55">
        <v>85</v>
      </c>
      <c r="B26" s="55" t="s">
        <v>153</v>
      </c>
      <c r="C26" s="56" t="s">
        <v>98</v>
      </c>
      <c r="D26" s="57">
        <v>44475</v>
      </c>
      <c r="E26" s="55">
        <v>1343</v>
      </c>
      <c r="F26" s="56" t="s">
        <v>123</v>
      </c>
      <c r="G26" s="56">
        <v>7</v>
      </c>
      <c r="H26" s="55" t="s">
        <v>997</v>
      </c>
      <c r="I26" s="56" t="s">
        <v>997</v>
      </c>
      <c r="J26" s="55" t="s">
        <v>997</v>
      </c>
      <c r="K26" s="55" t="s">
        <v>52</v>
      </c>
      <c r="L26" s="55" t="s">
        <v>52</v>
      </c>
      <c r="M26" s="55">
        <v>592307.23</v>
      </c>
      <c r="N26" s="55" t="s">
        <v>52</v>
      </c>
      <c r="O26" s="56" t="s">
        <v>135</v>
      </c>
      <c r="P26" s="55" t="s">
        <v>136</v>
      </c>
      <c r="Q26" s="58">
        <v>80.260000000000005</v>
      </c>
      <c r="R26" s="59">
        <v>259.94</v>
      </c>
      <c r="S26" s="59">
        <v>0</v>
      </c>
      <c r="T26" s="58">
        <v>243.13</v>
      </c>
      <c r="U26" s="55"/>
    </row>
    <row r="27" spans="1:21" x14ac:dyDescent="0.3">
      <c r="A27" s="55">
        <v>85</v>
      </c>
      <c r="B27" s="55" t="s">
        <v>154</v>
      </c>
      <c r="C27" s="56" t="s">
        <v>98</v>
      </c>
      <c r="D27" s="57">
        <v>44475</v>
      </c>
      <c r="E27" s="55">
        <v>1368.29</v>
      </c>
      <c r="F27" s="56" t="s">
        <v>123</v>
      </c>
      <c r="G27" s="56">
        <v>7</v>
      </c>
      <c r="H27" s="55" t="s">
        <v>997</v>
      </c>
      <c r="I27" s="56" t="s">
        <v>997</v>
      </c>
      <c r="J27" s="55" t="s">
        <v>997</v>
      </c>
      <c r="K27" s="55" t="s">
        <v>52</v>
      </c>
      <c r="L27" s="55" t="s">
        <v>52</v>
      </c>
      <c r="M27" s="55">
        <v>658008.77</v>
      </c>
      <c r="N27" s="55" t="s">
        <v>52</v>
      </c>
      <c r="O27" s="56" t="s">
        <v>135</v>
      </c>
      <c r="P27" s="55" t="s">
        <v>136</v>
      </c>
      <c r="Q27" s="58">
        <v>225.79</v>
      </c>
      <c r="R27" s="59">
        <v>713.74</v>
      </c>
      <c r="S27" s="59">
        <v>0</v>
      </c>
      <c r="T27" s="58">
        <v>697.18</v>
      </c>
      <c r="U27" s="55"/>
    </row>
    <row r="28" spans="1:21" x14ac:dyDescent="0.3">
      <c r="A28" s="55">
        <v>92</v>
      </c>
      <c r="B28" s="55" t="s">
        <v>155</v>
      </c>
      <c r="C28" s="56" t="s">
        <v>98</v>
      </c>
      <c r="D28" s="57">
        <v>44435</v>
      </c>
      <c r="E28" s="55">
        <v>1509.8</v>
      </c>
      <c r="F28" s="56" t="s">
        <v>123</v>
      </c>
      <c r="G28" s="56">
        <v>7</v>
      </c>
      <c r="H28" s="55" t="s">
        <v>1002</v>
      </c>
      <c r="I28" s="56" t="s">
        <v>1002</v>
      </c>
      <c r="J28" s="55" t="s">
        <v>1002</v>
      </c>
      <c r="K28" s="55" t="s">
        <v>52</v>
      </c>
      <c r="L28" s="55" t="s">
        <v>52</v>
      </c>
      <c r="M28" s="55">
        <v>568691.19999999995</v>
      </c>
      <c r="N28" s="55" t="s">
        <v>52</v>
      </c>
      <c r="O28" s="56" t="s">
        <v>129</v>
      </c>
      <c r="P28" s="55" t="s">
        <v>156</v>
      </c>
      <c r="Q28" s="58">
        <v>815.65</v>
      </c>
      <c r="R28" s="59">
        <v>1178.98</v>
      </c>
      <c r="S28" s="59">
        <v>0</v>
      </c>
      <c r="T28" s="58">
        <v>1099.32</v>
      </c>
      <c r="U28" s="55"/>
    </row>
    <row r="29" spans="1:21" x14ac:dyDescent="0.3">
      <c r="A29" s="55">
        <v>92</v>
      </c>
      <c r="B29" s="55" t="s">
        <v>157</v>
      </c>
      <c r="C29" s="56" t="s">
        <v>98</v>
      </c>
      <c r="D29" s="57">
        <v>44435</v>
      </c>
      <c r="E29" s="55">
        <v>1422.88</v>
      </c>
      <c r="F29" s="56" t="s">
        <v>123</v>
      </c>
      <c r="G29" s="56">
        <v>7</v>
      </c>
      <c r="H29" s="55" t="s">
        <v>1002</v>
      </c>
      <c r="I29" s="56" t="s">
        <v>1002</v>
      </c>
      <c r="J29" s="55" t="s">
        <v>1002</v>
      </c>
      <c r="K29" s="55" t="s">
        <v>52</v>
      </c>
      <c r="L29" s="55" t="s">
        <v>52</v>
      </c>
      <c r="M29" s="55">
        <v>635448.88</v>
      </c>
      <c r="N29" s="55" t="s">
        <v>52</v>
      </c>
      <c r="O29" s="56" t="s">
        <v>129</v>
      </c>
      <c r="P29" s="55" t="s">
        <v>156</v>
      </c>
      <c r="Q29" s="58">
        <v>577.63</v>
      </c>
      <c r="R29" s="59">
        <v>920.4</v>
      </c>
      <c r="S29" s="59">
        <v>0</v>
      </c>
      <c r="T29" s="58">
        <v>939.59</v>
      </c>
      <c r="U29" s="55"/>
    </row>
    <row r="30" spans="1:21" x14ac:dyDescent="0.3">
      <c r="A30" s="55">
        <v>92</v>
      </c>
      <c r="B30" s="55" t="s">
        <v>158</v>
      </c>
      <c r="C30" s="56" t="s">
        <v>98</v>
      </c>
      <c r="D30" s="57">
        <v>44435</v>
      </c>
      <c r="E30" s="55">
        <v>1425.31</v>
      </c>
      <c r="F30" s="56" t="s">
        <v>123</v>
      </c>
      <c r="G30" s="56">
        <v>7</v>
      </c>
      <c r="H30" s="55" t="s">
        <v>1002</v>
      </c>
      <c r="I30" s="56" t="s">
        <v>1002</v>
      </c>
      <c r="J30" s="55" t="s">
        <v>1002</v>
      </c>
      <c r="K30" s="55" t="s">
        <v>52</v>
      </c>
      <c r="L30" s="55" t="s">
        <v>52</v>
      </c>
      <c r="M30" s="55">
        <v>595796.19999999995</v>
      </c>
      <c r="N30" s="55" t="s">
        <v>52</v>
      </c>
      <c r="O30" s="56" t="s">
        <v>129</v>
      </c>
      <c r="P30" s="55" t="s">
        <v>156</v>
      </c>
      <c r="Q30" s="58">
        <v>196.99</v>
      </c>
      <c r="R30" s="59">
        <v>291.63</v>
      </c>
      <c r="S30" s="59">
        <v>0</v>
      </c>
      <c r="T30" s="58">
        <v>257.99</v>
      </c>
      <c r="U30" s="55"/>
    </row>
    <row r="31" spans="1:21" x14ac:dyDescent="0.3">
      <c r="A31" s="55">
        <v>92</v>
      </c>
      <c r="B31" s="55" t="s">
        <v>159</v>
      </c>
      <c r="C31" s="56" t="s">
        <v>98</v>
      </c>
      <c r="D31" s="57">
        <v>44435</v>
      </c>
      <c r="E31" s="55">
        <v>1642.37</v>
      </c>
      <c r="F31" s="56" t="s">
        <v>123</v>
      </c>
      <c r="G31" s="56">
        <v>7</v>
      </c>
      <c r="H31" s="55" t="s">
        <v>1002</v>
      </c>
      <c r="I31" s="56" t="s">
        <v>1002</v>
      </c>
      <c r="J31" s="55" t="s">
        <v>1002</v>
      </c>
      <c r="K31" s="55" t="s">
        <v>52</v>
      </c>
      <c r="L31" s="55" t="s">
        <v>52</v>
      </c>
      <c r="M31" s="55">
        <v>586781.15</v>
      </c>
      <c r="N31" s="55" t="s">
        <v>52</v>
      </c>
      <c r="O31" s="56" t="s">
        <v>129</v>
      </c>
      <c r="P31" s="55" t="s">
        <v>156</v>
      </c>
      <c r="Q31" s="58">
        <v>451.5</v>
      </c>
      <c r="R31" s="59">
        <v>598.55999999999995</v>
      </c>
      <c r="S31" s="59">
        <v>0</v>
      </c>
      <c r="T31" s="58">
        <v>659.54</v>
      </c>
      <c r="U31" s="55"/>
    </row>
    <row r="32" spans="1:21" x14ac:dyDescent="0.3">
      <c r="A32" s="55">
        <v>92</v>
      </c>
      <c r="B32" s="55" t="s">
        <v>160</v>
      </c>
      <c r="C32" s="56" t="s">
        <v>98</v>
      </c>
      <c r="D32" s="57">
        <v>44435</v>
      </c>
      <c r="E32" s="55">
        <v>1556.5</v>
      </c>
      <c r="F32" s="56" t="s">
        <v>123</v>
      </c>
      <c r="G32" s="56">
        <v>7</v>
      </c>
      <c r="H32" s="55" t="s">
        <v>1002</v>
      </c>
      <c r="I32" s="56" t="s">
        <v>1002</v>
      </c>
      <c r="J32" s="55" t="s">
        <v>1002</v>
      </c>
      <c r="K32" s="55" t="s">
        <v>52</v>
      </c>
      <c r="L32" s="55" t="s">
        <v>52</v>
      </c>
      <c r="M32" s="55">
        <v>600417.81999999995</v>
      </c>
      <c r="N32" s="55" t="s">
        <v>52</v>
      </c>
      <c r="O32" s="56" t="s">
        <v>129</v>
      </c>
      <c r="P32" s="55" t="s">
        <v>156</v>
      </c>
      <c r="Q32" s="58">
        <v>547.85</v>
      </c>
      <c r="R32" s="59">
        <v>683.6</v>
      </c>
      <c r="S32" s="59">
        <v>0</v>
      </c>
      <c r="T32" s="58">
        <v>798.9</v>
      </c>
      <c r="U32" s="55"/>
    </row>
    <row r="33" spans="1:21" x14ac:dyDescent="0.3">
      <c r="A33" s="55">
        <v>92</v>
      </c>
      <c r="B33" s="55" t="s">
        <v>161</v>
      </c>
      <c r="C33" s="56" t="s">
        <v>98</v>
      </c>
      <c r="D33" s="57">
        <v>44435</v>
      </c>
      <c r="E33" s="55">
        <v>1574.12</v>
      </c>
      <c r="F33" s="56" t="s">
        <v>123</v>
      </c>
      <c r="G33" s="56">
        <v>7</v>
      </c>
      <c r="H33" s="55" t="s">
        <v>1002</v>
      </c>
      <c r="I33" s="56" t="s">
        <v>1002</v>
      </c>
      <c r="J33" s="55" t="s">
        <v>1002</v>
      </c>
      <c r="K33" s="55" t="s">
        <v>52</v>
      </c>
      <c r="L33" s="55" t="s">
        <v>52</v>
      </c>
      <c r="M33" s="55">
        <v>542728.29</v>
      </c>
      <c r="N33" s="55" t="s">
        <v>52</v>
      </c>
      <c r="O33" s="56" t="s">
        <v>129</v>
      </c>
      <c r="P33" s="55" t="s">
        <v>156</v>
      </c>
      <c r="Q33" s="58">
        <v>567.08000000000004</v>
      </c>
      <c r="R33" s="59">
        <v>744.24</v>
      </c>
      <c r="S33" s="59">
        <v>0</v>
      </c>
      <c r="T33" s="58">
        <v>759.55</v>
      </c>
      <c r="U33" s="55"/>
    </row>
    <row r="34" spans="1:21" x14ac:dyDescent="0.3">
      <c r="A34" s="55">
        <v>92</v>
      </c>
      <c r="B34" s="55" t="s">
        <v>162</v>
      </c>
      <c r="C34" s="56" t="s">
        <v>98</v>
      </c>
      <c r="D34" s="57">
        <v>44435</v>
      </c>
      <c r="E34" s="55">
        <v>1556.44</v>
      </c>
      <c r="F34" s="56" t="s">
        <v>123</v>
      </c>
      <c r="G34" s="56">
        <v>7</v>
      </c>
      <c r="H34" s="55" t="s">
        <v>1002</v>
      </c>
      <c r="I34" s="56" t="s">
        <v>1002</v>
      </c>
      <c r="J34" s="55" t="s">
        <v>1002</v>
      </c>
      <c r="K34" s="55" t="s">
        <v>52</v>
      </c>
      <c r="L34" s="55" t="s">
        <v>52</v>
      </c>
      <c r="M34" s="55">
        <v>602837.75</v>
      </c>
      <c r="N34" s="55" t="s">
        <v>52</v>
      </c>
      <c r="O34" s="56" t="s">
        <v>129</v>
      </c>
      <c r="P34" s="55" t="s">
        <v>156</v>
      </c>
      <c r="Q34" s="58">
        <v>548.52</v>
      </c>
      <c r="R34" s="59">
        <v>844.14</v>
      </c>
      <c r="S34" s="59">
        <v>0</v>
      </c>
      <c r="T34" s="58">
        <v>804.58</v>
      </c>
      <c r="U34" s="55"/>
    </row>
    <row r="35" spans="1:21" x14ac:dyDescent="0.3">
      <c r="A35" s="55">
        <v>92</v>
      </c>
      <c r="B35" s="55" t="s">
        <v>163</v>
      </c>
      <c r="C35" s="56" t="s">
        <v>98</v>
      </c>
      <c r="D35" s="57">
        <v>44435</v>
      </c>
      <c r="E35" s="55">
        <v>1452.6</v>
      </c>
      <c r="F35" s="56" t="s">
        <v>123</v>
      </c>
      <c r="G35" s="56">
        <v>7</v>
      </c>
      <c r="H35" s="55" t="s">
        <v>1002</v>
      </c>
      <c r="I35" s="56" t="s">
        <v>1002</v>
      </c>
      <c r="J35" s="55" t="s">
        <v>1002</v>
      </c>
      <c r="K35" s="55" t="s">
        <v>52</v>
      </c>
      <c r="L35" s="55" t="s">
        <v>52</v>
      </c>
      <c r="M35" s="55">
        <v>628930.01</v>
      </c>
      <c r="N35" s="55" t="s">
        <v>52</v>
      </c>
      <c r="O35" s="56" t="s">
        <v>129</v>
      </c>
      <c r="P35" s="55" t="s">
        <v>156</v>
      </c>
      <c r="Q35" s="58">
        <v>126.18</v>
      </c>
      <c r="R35" s="59">
        <v>199.03</v>
      </c>
      <c r="S35" s="59">
        <v>0</v>
      </c>
      <c r="T35" s="58">
        <v>187.93</v>
      </c>
      <c r="U35" s="55"/>
    </row>
    <row r="36" spans="1:21" x14ac:dyDescent="0.3">
      <c r="A36" s="55">
        <v>92</v>
      </c>
      <c r="B36" s="55" t="s">
        <v>164</v>
      </c>
      <c r="C36" s="56" t="s">
        <v>98</v>
      </c>
      <c r="D36" s="57">
        <v>44435</v>
      </c>
      <c r="E36" s="55">
        <v>1623.97</v>
      </c>
      <c r="F36" s="56" t="s">
        <v>123</v>
      </c>
      <c r="G36" s="56">
        <v>7</v>
      </c>
      <c r="H36" s="55" t="s">
        <v>1002</v>
      </c>
      <c r="I36" s="56" t="s">
        <v>1002</v>
      </c>
      <c r="J36" s="55" t="s">
        <v>1002</v>
      </c>
      <c r="K36" s="55" t="s">
        <v>52</v>
      </c>
      <c r="L36" s="55" t="s">
        <v>52</v>
      </c>
      <c r="M36" s="55">
        <v>599416.92000000004</v>
      </c>
      <c r="N36" s="55" t="s">
        <v>52</v>
      </c>
      <c r="O36" s="56" t="s">
        <v>129</v>
      </c>
      <c r="P36" s="55" t="s">
        <v>156</v>
      </c>
      <c r="Q36" s="58">
        <v>441.41</v>
      </c>
      <c r="R36" s="59">
        <v>665.68</v>
      </c>
      <c r="S36" s="59">
        <v>0</v>
      </c>
      <c r="T36" s="58">
        <v>668.18</v>
      </c>
      <c r="U36" s="55"/>
    </row>
    <row r="37" spans="1:21" x14ac:dyDescent="0.3">
      <c r="A37" s="55">
        <v>92</v>
      </c>
      <c r="B37" s="55" t="s">
        <v>165</v>
      </c>
      <c r="C37" s="56" t="s">
        <v>98</v>
      </c>
      <c r="D37" s="57">
        <v>44435</v>
      </c>
      <c r="E37" s="55">
        <v>1385.1</v>
      </c>
      <c r="F37" s="56" t="s">
        <v>123</v>
      </c>
      <c r="G37" s="56">
        <v>7</v>
      </c>
      <c r="H37" s="55" t="s">
        <v>1002</v>
      </c>
      <c r="I37" s="56" t="s">
        <v>1002</v>
      </c>
      <c r="J37" s="55" t="s">
        <v>1002</v>
      </c>
      <c r="K37" s="55" t="s">
        <v>52</v>
      </c>
      <c r="L37" s="55" t="s">
        <v>52</v>
      </c>
      <c r="M37" s="55">
        <v>550010.24</v>
      </c>
      <c r="N37" s="55" t="s">
        <v>52</v>
      </c>
      <c r="O37" s="56" t="s">
        <v>129</v>
      </c>
      <c r="P37" s="55" t="s">
        <v>156</v>
      </c>
      <c r="Q37" s="58">
        <v>646.19000000000005</v>
      </c>
      <c r="R37" s="59">
        <v>912.31</v>
      </c>
      <c r="S37" s="59">
        <v>0</v>
      </c>
      <c r="T37" s="58">
        <v>913.82</v>
      </c>
      <c r="U37" s="55"/>
    </row>
    <row r="38" spans="1:21" x14ac:dyDescent="0.3">
      <c r="A38" s="55">
        <v>120</v>
      </c>
      <c r="B38" s="55" t="s">
        <v>166</v>
      </c>
      <c r="C38" s="56" t="s">
        <v>98</v>
      </c>
      <c r="D38" s="57">
        <v>44435</v>
      </c>
      <c r="E38" s="55">
        <v>1625.65</v>
      </c>
      <c r="F38" s="56" t="s">
        <v>123</v>
      </c>
      <c r="G38" s="56">
        <v>7</v>
      </c>
      <c r="H38" s="55" t="s">
        <v>1001</v>
      </c>
      <c r="I38" s="56" t="s">
        <v>1001</v>
      </c>
      <c r="J38" s="55" t="s">
        <v>1001</v>
      </c>
      <c r="K38" s="55" t="s">
        <v>52</v>
      </c>
      <c r="L38" s="55" t="s">
        <v>52</v>
      </c>
      <c r="M38" s="55">
        <v>582506.88</v>
      </c>
      <c r="N38" s="55" t="s">
        <v>52</v>
      </c>
      <c r="O38" s="56" t="s">
        <v>167</v>
      </c>
      <c r="P38" s="55" t="s">
        <v>168</v>
      </c>
      <c r="Q38" s="58">
        <v>154.80000000000001</v>
      </c>
      <c r="R38" s="59">
        <v>192.61</v>
      </c>
      <c r="S38" s="59">
        <v>0</v>
      </c>
      <c r="T38" s="58">
        <v>200.67</v>
      </c>
      <c r="U38" s="55"/>
    </row>
    <row r="39" spans="1:21" x14ac:dyDescent="0.3">
      <c r="A39" s="55">
        <v>123</v>
      </c>
      <c r="B39" s="55" t="s">
        <v>169</v>
      </c>
      <c r="C39" s="56" t="s">
        <v>98</v>
      </c>
      <c r="D39" s="57">
        <v>44435</v>
      </c>
      <c r="E39" s="55">
        <v>1370.3</v>
      </c>
      <c r="F39" s="56" t="s">
        <v>123</v>
      </c>
      <c r="G39" s="56">
        <v>7</v>
      </c>
      <c r="H39" s="55" t="s">
        <v>1001</v>
      </c>
      <c r="I39" s="56" t="s">
        <v>1001</v>
      </c>
      <c r="J39" s="55" t="s">
        <v>1001</v>
      </c>
      <c r="K39" s="55" t="s">
        <v>52</v>
      </c>
      <c r="L39" s="55" t="s">
        <v>52</v>
      </c>
      <c r="M39" s="55">
        <v>597864.67000000004</v>
      </c>
      <c r="N39" s="55" t="s">
        <v>52</v>
      </c>
      <c r="O39" s="56" t="s">
        <v>167</v>
      </c>
      <c r="P39" s="55" t="s">
        <v>170</v>
      </c>
      <c r="Q39" s="58">
        <v>74.36</v>
      </c>
      <c r="R39" s="59">
        <v>196.34</v>
      </c>
      <c r="S39" s="59">
        <v>0</v>
      </c>
      <c r="T39" s="58">
        <v>195.22</v>
      </c>
      <c r="U39" s="55"/>
    </row>
    <row r="40" spans="1:21" x14ac:dyDescent="0.3">
      <c r="A40" s="55">
        <v>129</v>
      </c>
      <c r="B40" s="55" t="s">
        <v>171</v>
      </c>
      <c r="C40" s="56" t="s">
        <v>98</v>
      </c>
      <c r="D40" s="57">
        <v>44435</v>
      </c>
      <c r="E40" s="55">
        <v>1443.65</v>
      </c>
      <c r="F40" s="56" t="s">
        <v>123</v>
      </c>
      <c r="G40" s="56">
        <v>7</v>
      </c>
      <c r="H40" s="55" t="s">
        <v>1001</v>
      </c>
      <c r="I40" s="56" t="s">
        <v>1001</v>
      </c>
      <c r="J40" s="55" t="s">
        <v>1001</v>
      </c>
      <c r="K40" s="55" t="s">
        <v>52</v>
      </c>
      <c r="L40" s="55" t="s">
        <v>52</v>
      </c>
      <c r="M40" s="55">
        <v>607336.93000000005</v>
      </c>
      <c r="N40" s="55" t="s">
        <v>52</v>
      </c>
      <c r="O40" s="56" t="s">
        <v>167</v>
      </c>
      <c r="P40" s="55" t="s">
        <v>168</v>
      </c>
      <c r="Q40" s="58">
        <v>240.46</v>
      </c>
      <c r="R40" s="59">
        <v>680.56</v>
      </c>
      <c r="S40" s="59">
        <v>0</v>
      </c>
      <c r="T40" s="58">
        <v>646.65</v>
      </c>
      <c r="U40" s="55"/>
    </row>
    <row r="41" spans="1:21" x14ac:dyDescent="0.3">
      <c r="A41" s="55">
        <v>129</v>
      </c>
      <c r="B41" s="55" t="s">
        <v>172</v>
      </c>
      <c r="C41" s="56" t="s">
        <v>98</v>
      </c>
      <c r="D41" s="57">
        <v>44435</v>
      </c>
      <c r="E41" s="55">
        <v>1626.47</v>
      </c>
      <c r="F41" s="56" t="s">
        <v>123</v>
      </c>
      <c r="G41" s="56">
        <v>7</v>
      </c>
      <c r="H41" s="55" t="s">
        <v>1001</v>
      </c>
      <c r="I41" s="56" t="s">
        <v>1001</v>
      </c>
      <c r="J41" s="55" t="s">
        <v>1001</v>
      </c>
      <c r="K41" s="55" t="s">
        <v>52</v>
      </c>
      <c r="L41" s="55" t="s">
        <v>52</v>
      </c>
      <c r="M41" s="55">
        <v>616751.39</v>
      </c>
      <c r="N41" s="55" t="s">
        <v>52</v>
      </c>
      <c r="O41" s="56" t="s">
        <v>167</v>
      </c>
      <c r="P41" s="55" t="s">
        <v>168</v>
      </c>
      <c r="Q41" s="58">
        <v>531.99</v>
      </c>
      <c r="R41" s="59">
        <v>1199.44</v>
      </c>
      <c r="S41" s="59">
        <v>0</v>
      </c>
      <c r="T41" s="58">
        <v>1263.1500000000001</v>
      </c>
      <c r="U41" s="55"/>
    </row>
    <row r="42" spans="1:21" x14ac:dyDescent="0.3">
      <c r="A42" s="55">
        <v>130</v>
      </c>
      <c r="B42" s="55" t="s">
        <v>173</v>
      </c>
      <c r="C42" s="56" t="s">
        <v>98</v>
      </c>
      <c r="D42" s="57">
        <v>44435</v>
      </c>
      <c r="E42" s="55">
        <v>1495.66</v>
      </c>
      <c r="F42" s="56" t="s">
        <v>123</v>
      </c>
      <c r="G42" s="56">
        <v>7</v>
      </c>
      <c r="H42" s="55" t="s">
        <v>1001</v>
      </c>
      <c r="I42" s="56" t="s">
        <v>1001</v>
      </c>
      <c r="J42" s="55" t="s">
        <v>1001</v>
      </c>
      <c r="K42" s="55" t="s">
        <v>52</v>
      </c>
      <c r="L42" s="55" t="s">
        <v>52</v>
      </c>
      <c r="M42" s="55">
        <v>615906.97</v>
      </c>
      <c r="N42" s="55" t="s">
        <v>52</v>
      </c>
      <c r="O42" s="56" t="s">
        <v>167</v>
      </c>
      <c r="P42" s="55" t="s">
        <v>168</v>
      </c>
      <c r="Q42" s="58">
        <v>65.900000000000006</v>
      </c>
      <c r="R42" s="59">
        <v>168.39</v>
      </c>
      <c r="S42" s="59">
        <v>0</v>
      </c>
      <c r="T42" s="58">
        <v>169.96</v>
      </c>
      <c r="U42" s="55"/>
    </row>
    <row r="43" spans="1:21" x14ac:dyDescent="0.3">
      <c r="A43" s="55">
        <v>130</v>
      </c>
      <c r="B43" s="55" t="s">
        <v>174</v>
      </c>
      <c r="C43" s="56" t="s">
        <v>98</v>
      </c>
      <c r="D43" s="57">
        <v>44435</v>
      </c>
      <c r="E43" s="55">
        <v>1530.18</v>
      </c>
      <c r="F43" s="56" t="s">
        <v>123</v>
      </c>
      <c r="G43" s="56">
        <v>7</v>
      </c>
      <c r="H43" s="55" t="s">
        <v>1001</v>
      </c>
      <c r="I43" s="56" t="s">
        <v>1001</v>
      </c>
      <c r="J43" s="55" t="s">
        <v>1001</v>
      </c>
      <c r="K43" s="55" t="s">
        <v>52</v>
      </c>
      <c r="L43" s="55" t="s">
        <v>52</v>
      </c>
      <c r="M43" s="55">
        <v>643151.44999999995</v>
      </c>
      <c r="N43" s="55" t="s">
        <v>52</v>
      </c>
      <c r="O43" s="56" t="s">
        <v>167</v>
      </c>
      <c r="P43" s="55" t="s">
        <v>168</v>
      </c>
      <c r="Q43" s="58">
        <v>286.61</v>
      </c>
      <c r="R43" s="59">
        <v>746.68</v>
      </c>
      <c r="S43" s="59">
        <v>0</v>
      </c>
      <c r="T43" s="58">
        <v>775.67</v>
      </c>
      <c r="U43" s="55"/>
    </row>
    <row r="44" spans="1:21" x14ac:dyDescent="0.3">
      <c r="A44" s="55">
        <v>131</v>
      </c>
      <c r="B44" s="55" t="s">
        <v>175</v>
      </c>
      <c r="C44" s="56" t="s">
        <v>98</v>
      </c>
      <c r="D44" s="57">
        <v>44435</v>
      </c>
      <c r="E44" s="55">
        <v>1537.65</v>
      </c>
      <c r="F44" s="56" t="s">
        <v>123</v>
      </c>
      <c r="G44" s="56">
        <v>7</v>
      </c>
      <c r="H44" s="55" t="s">
        <v>1001</v>
      </c>
      <c r="I44" s="56" t="s">
        <v>1001</v>
      </c>
      <c r="J44" s="55" t="s">
        <v>1001</v>
      </c>
      <c r="K44" s="55" t="s">
        <v>52</v>
      </c>
      <c r="L44" s="55" t="s">
        <v>52</v>
      </c>
      <c r="M44" s="55">
        <v>650035.15</v>
      </c>
      <c r="N44" s="55" t="s">
        <v>52</v>
      </c>
      <c r="O44" s="56" t="s">
        <v>167</v>
      </c>
      <c r="P44" s="55" t="s">
        <v>168</v>
      </c>
      <c r="Q44" s="58">
        <v>518.82000000000005</v>
      </c>
      <c r="R44" s="59">
        <v>675.4</v>
      </c>
      <c r="S44" s="59">
        <v>0</v>
      </c>
      <c r="T44" s="58">
        <v>774.48</v>
      </c>
      <c r="U44" s="55"/>
    </row>
    <row r="45" spans="1:21" x14ac:dyDescent="0.3">
      <c r="A45" s="55">
        <v>131</v>
      </c>
      <c r="B45" s="55" t="s">
        <v>176</v>
      </c>
      <c r="C45" s="56" t="s">
        <v>98</v>
      </c>
      <c r="D45" s="57">
        <v>44435</v>
      </c>
      <c r="E45" s="55">
        <v>1617.81</v>
      </c>
      <c r="F45" s="56" t="s">
        <v>123</v>
      </c>
      <c r="G45" s="56">
        <v>7</v>
      </c>
      <c r="H45" s="55" t="s">
        <v>1001</v>
      </c>
      <c r="I45" s="56" t="s">
        <v>1001</v>
      </c>
      <c r="J45" s="55" t="s">
        <v>1001</v>
      </c>
      <c r="K45" s="55" t="s">
        <v>52</v>
      </c>
      <c r="L45" s="55" t="s">
        <v>52</v>
      </c>
      <c r="M45" s="55">
        <v>637382.52</v>
      </c>
      <c r="N45" s="55" t="s">
        <v>52</v>
      </c>
      <c r="O45" s="56" t="s">
        <v>167</v>
      </c>
      <c r="P45" s="55" t="s">
        <v>168</v>
      </c>
      <c r="Q45" s="58">
        <v>239.78</v>
      </c>
      <c r="R45" s="59">
        <v>396.9</v>
      </c>
      <c r="S45" s="59">
        <v>0</v>
      </c>
      <c r="T45" s="58">
        <v>406.56</v>
      </c>
      <c r="U45" s="55"/>
    </row>
    <row r="46" spans="1:21" x14ac:dyDescent="0.3">
      <c r="A46" s="55">
        <v>133</v>
      </c>
      <c r="B46" s="55" t="s">
        <v>177</v>
      </c>
      <c r="C46" s="56" t="s">
        <v>98</v>
      </c>
      <c r="D46" s="57">
        <v>44435</v>
      </c>
      <c r="E46" s="55">
        <v>1404.52</v>
      </c>
      <c r="F46" s="56" t="s">
        <v>123</v>
      </c>
      <c r="G46" s="56">
        <v>7</v>
      </c>
      <c r="H46" s="55" t="s">
        <v>1001</v>
      </c>
      <c r="I46" s="56" t="s">
        <v>1001</v>
      </c>
      <c r="J46" s="55" t="s">
        <v>1001</v>
      </c>
      <c r="K46" s="55" t="s">
        <v>52</v>
      </c>
      <c r="L46" s="55" t="s">
        <v>52</v>
      </c>
      <c r="M46" s="55">
        <v>627065.25</v>
      </c>
      <c r="N46" s="55" t="s">
        <v>52</v>
      </c>
      <c r="O46" s="56" t="s">
        <v>167</v>
      </c>
      <c r="P46" s="55" t="s">
        <v>168</v>
      </c>
      <c r="Q46" s="58">
        <v>201.77</v>
      </c>
      <c r="R46" s="59">
        <v>301.64999999999998</v>
      </c>
      <c r="S46" s="59">
        <v>0</v>
      </c>
      <c r="T46" s="58">
        <v>311.22000000000003</v>
      </c>
      <c r="U46" s="55"/>
    </row>
    <row r="47" spans="1:21" x14ac:dyDescent="0.3">
      <c r="A47" s="55">
        <v>133</v>
      </c>
      <c r="B47" s="55" t="s">
        <v>178</v>
      </c>
      <c r="C47" s="56" t="s">
        <v>98</v>
      </c>
      <c r="D47" s="57">
        <v>44435</v>
      </c>
      <c r="E47" s="55">
        <v>1634.12</v>
      </c>
      <c r="F47" s="56" t="s">
        <v>123</v>
      </c>
      <c r="G47" s="56">
        <v>7</v>
      </c>
      <c r="H47" s="55" t="s">
        <v>1001</v>
      </c>
      <c r="I47" s="56" t="s">
        <v>1001</v>
      </c>
      <c r="J47" s="55" t="s">
        <v>1001</v>
      </c>
      <c r="K47" s="55" t="s">
        <v>52</v>
      </c>
      <c r="L47" s="55" t="s">
        <v>52</v>
      </c>
      <c r="M47" s="55">
        <v>638833.98</v>
      </c>
      <c r="N47" s="55" t="s">
        <v>52</v>
      </c>
      <c r="O47" s="56" t="s">
        <v>167</v>
      </c>
      <c r="P47" s="55" t="s">
        <v>168</v>
      </c>
      <c r="Q47" s="58">
        <v>256.31</v>
      </c>
      <c r="R47" s="59">
        <v>383.32</v>
      </c>
      <c r="S47" s="59">
        <v>0</v>
      </c>
      <c r="T47" s="58">
        <v>317.08999999999997</v>
      </c>
      <c r="U47" s="55"/>
    </row>
    <row r="48" spans="1:21" x14ac:dyDescent="0.3">
      <c r="A48" s="55">
        <v>133</v>
      </c>
      <c r="B48" s="55" t="s">
        <v>179</v>
      </c>
      <c r="C48" s="56" t="s">
        <v>98</v>
      </c>
      <c r="D48" s="57">
        <v>44435</v>
      </c>
      <c r="E48" s="55">
        <v>1647.51</v>
      </c>
      <c r="F48" s="56" t="s">
        <v>123</v>
      </c>
      <c r="G48" s="56">
        <v>7</v>
      </c>
      <c r="H48" s="55" t="s">
        <v>1001</v>
      </c>
      <c r="I48" s="56" t="s">
        <v>1001</v>
      </c>
      <c r="J48" s="55" t="s">
        <v>1001</v>
      </c>
      <c r="K48" s="55" t="s">
        <v>52</v>
      </c>
      <c r="L48" s="55" t="s">
        <v>52</v>
      </c>
      <c r="M48" s="55">
        <v>566233.29</v>
      </c>
      <c r="N48" s="55" t="s">
        <v>52</v>
      </c>
      <c r="O48" s="56" t="s">
        <v>167</v>
      </c>
      <c r="P48" s="55" t="s">
        <v>168</v>
      </c>
      <c r="Q48" s="58">
        <v>94.69</v>
      </c>
      <c r="R48" s="59">
        <v>143.77000000000001</v>
      </c>
      <c r="S48" s="59">
        <v>0</v>
      </c>
      <c r="T48" s="58">
        <v>163.65</v>
      </c>
      <c r="U48" s="55"/>
    </row>
    <row r="49" spans="1:21" x14ac:dyDescent="0.3">
      <c r="A49" s="55">
        <v>133</v>
      </c>
      <c r="B49" s="55" t="s">
        <v>180</v>
      </c>
      <c r="C49" s="56" t="s">
        <v>98</v>
      </c>
      <c r="D49" s="57">
        <v>44435</v>
      </c>
      <c r="E49" s="55">
        <v>1662.79</v>
      </c>
      <c r="F49" s="56" t="s">
        <v>123</v>
      </c>
      <c r="G49" s="56">
        <v>7</v>
      </c>
      <c r="H49" s="55" t="s">
        <v>1001</v>
      </c>
      <c r="I49" s="56" t="s">
        <v>1001</v>
      </c>
      <c r="J49" s="55" t="s">
        <v>1001</v>
      </c>
      <c r="K49" s="55" t="s">
        <v>52</v>
      </c>
      <c r="L49" s="55" t="s">
        <v>52</v>
      </c>
      <c r="M49" s="55">
        <v>587060.17000000004</v>
      </c>
      <c r="N49" s="55" t="s">
        <v>52</v>
      </c>
      <c r="O49" s="56" t="s">
        <v>167</v>
      </c>
      <c r="P49" s="55" t="s">
        <v>168</v>
      </c>
      <c r="Q49" s="58">
        <v>771.5</v>
      </c>
      <c r="R49" s="59">
        <v>977.94</v>
      </c>
      <c r="S49" s="59">
        <v>0</v>
      </c>
      <c r="T49" s="58">
        <v>974.04</v>
      </c>
      <c r="U49" s="55"/>
    </row>
    <row r="50" spans="1:21" x14ac:dyDescent="0.3">
      <c r="A50" s="55">
        <v>134</v>
      </c>
      <c r="B50" s="55" t="s">
        <v>181</v>
      </c>
      <c r="C50" s="56" t="s">
        <v>98</v>
      </c>
      <c r="D50" s="57">
        <v>44435</v>
      </c>
      <c r="E50" s="55">
        <v>1495.6</v>
      </c>
      <c r="F50" s="56" t="s">
        <v>123</v>
      </c>
      <c r="G50" s="56">
        <v>7</v>
      </c>
      <c r="H50" s="55" t="s">
        <v>1001</v>
      </c>
      <c r="I50" s="56" t="s">
        <v>1001</v>
      </c>
      <c r="J50" s="55" t="s">
        <v>1001</v>
      </c>
      <c r="K50" s="55" t="s">
        <v>52</v>
      </c>
      <c r="L50" s="55" t="s">
        <v>52</v>
      </c>
      <c r="M50" s="55">
        <v>540810.76</v>
      </c>
      <c r="N50" s="55" t="s">
        <v>52</v>
      </c>
      <c r="O50" s="56" t="s">
        <v>167</v>
      </c>
      <c r="P50" s="55" t="s">
        <v>168</v>
      </c>
      <c r="Q50" s="58">
        <v>308.87</v>
      </c>
      <c r="R50" s="59">
        <v>820.43</v>
      </c>
      <c r="S50" s="59">
        <v>0</v>
      </c>
      <c r="T50" s="58">
        <v>904.72</v>
      </c>
      <c r="U50" s="55"/>
    </row>
    <row r="51" spans="1:21" x14ac:dyDescent="0.3">
      <c r="A51" s="55">
        <v>134</v>
      </c>
      <c r="B51" s="55" t="s">
        <v>182</v>
      </c>
      <c r="C51" s="56" t="s">
        <v>98</v>
      </c>
      <c r="D51" s="57">
        <v>44435</v>
      </c>
      <c r="E51" s="55">
        <v>1601.42</v>
      </c>
      <c r="F51" s="56" t="s">
        <v>123</v>
      </c>
      <c r="G51" s="56">
        <v>7</v>
      </c>
      <c r="H51" s="55" t="s">
        <v>1001</v>
      </c>
      <c r="I51" s="56" t="s">
        <v>1001</v>
      </c>
      <c r="J51" s="55" t="s">
        <v>1001</v>
      </c>
      <c r="K51" s="55" t="s">
        <v>52</v>
      </c>
      <c r="L51" s="55" t="s">
        <v>52</v>
      </c>
      <c r="M51" s="55">
        <v>614770.28</v>
      </c>
      <c r="N51" s="55" t="s">
        <v>52</v>
      </c>
      <c r="O51" s="56" t="s">
        <v>167</v>
      </c>
      <c r="P51" s="55" t="s">
        <v>168</v>
      </c>
      <c r="Q51" s="58">
        <v>336.34</v>
      </c>
      <c r="R51" s="59">
        <v>834.77</v>
      </c>
      <c r="S51" s="59">
        <v>0</v>
      </c>
      <c r="T51" s="58">
        <v>857.36</v>
      </c>
      <c r="U51" s="55"/>
    </row>
    <row r="52" spans="1:21" x14ac:dyDescent="0.3">
      <c r="A52" s="55">
        <v>134</v>
      </c>
      <c r="B52" s="55" t="s">
        <v>183</v>
      </c>
      <c r="C52" s="56" t="s">
        <v>98</v>
      </c>
      <c r="D52" s="57">
        <v>44435</v>
      </c>
      <c r="E52" s="55">
        <v>1669.33</v>
      </c>
      <c r="F52" s="56" t="s">
        <v>123</v>
      </c>
      <c r="G52" s="56">
        <v>7</v>
      </c>
      <c r="H52" s="55" t="s">
        <v>1001</v>
      </c>
      <c r="I52" s="56" t="s">
        <v>1001</v>
      </c>
      <c r="J52" s="55" t="s">
        <v>1001</v>
      </c>
      <c r="K52" s="55" t="s">
        <v>52</v>
      </c>
      <c r="L52" s="55" t="s">
        <v>52</v>
      </c>
      <c r="M52" s="55">
        <v>601653.80000000005</v>
      </c>
      <c r="N52" s="55" t="s">
        <v>52</v>
      </c>
      <c r="O52" s="56" t="s">
        <v>167</v>
      </c>
      <c r="P52" s="55" t="s">
        <v>168</v>
      </c>
      <c r="Q52" s="58">
        <v>201.68</v>
      </c>
      <c r="R52" s="59">
        <v>527.73</v>
      </c>
      <c r="S52" s="59">
        <v>0</v>
      </c>
      <c r="T52" s="58">
        <v>548.21</v>
      </c>
      <c r="U52" s="55"/>
    </row>
    <row r="53" spans="1:21" x14ac:dyDescent="0.3">
      <c r="A53" s="55">
        <v>134</v>
      </c>
      <c r="B53" s="55" t="s">
        <v>184</v>
      </c>
      <c r="C53" s="56" t="s">
        <v>98</v>
      </c>
      <c r="D53" s="57">
        <v>44435</v>
      </c>
      <c r="E53" s="55">
        <v>1610.86</v>
      </c>
      <c r="F53" s="56" t="s">
        <v>123</v>
      </c>
      <c r="G53" s="56">
        <v>7</v>
      </c>
      <c r="H53" s="55" t="s">
        <v>1001</v>
      </c>
      <c r="I53" s="56" t="s">
        <v>1001</v>
      </c>
      <c r="J53" s="55" t="s">
        <v>1001</v>
      </c>
      <c r="K53" s="55" t="s">
        <v>52</v>
      </c>
      <c r="L53" s="55" t="s">
        <v>52</v>
      </c>
      <c r="M53" s="55">
        <v>605711.52</v>
      </c>
      <c r="N53" s="55" t="s">
        <v>52</v>
      </c>
      <c r="O53" s="56" t="s">
        <v>167</v>
      </c>
      <c r="P53" s="55" t="s">
        <v>168</v>
      </c>
      <c r="Q53" s="58">
        <v>20.74</v>
      </c>
      <c r="R53" s="59">
        <v>53.42</v>
      </c>
      <c r="S53" s="59">
        <v>0</v>
      </c>
      <c r="T53" s="58">
        <v>46.57</v>
      </c>
      <c r="U53" s="55"/>
    </row>
    <row r="54" spans="1:21" x14ac:dyDescent="0.3">
      <c r="A54" s="55">
        <v>142</v>
      </c>
      <c r="B54" s="55" t="s">
        <v>185</v>
      </c>
      <c r="C54" s="56" t="s">
        <v>97</v>
      </c>
      <c r="D54" s="57">
        <v>44448</v>
      </c>
      <c r="E54" s="55">
        <v>1552</v>
      </c>
      <c r="F54" s="56" t="s">
        <v>123</v>
      </c>
      <c r="G54" s="56">
        <v>7</v>
      </c>
      <c r="H54" s="55" t="s">
        <v>993</v>
      </c>
      <c r="I54" s="56" t="s">
        <v>993</v>
      </c>
      <c r="J54" s="55" t="s">
        <v>993</v>
      </c>
      <c r="K54" s="55" t="s">
        <v>52</v>
      </c>
      <c r="L54" s="55" t="s">
        <v>52</v>
      </c>
      <c r="M54" s="55">
        <v>616114.63</v>
      </c>
      <c r="N54" s="55" t="s">
        <v>52</v>
      </c>
      <c r="O54" s="56" t="s">
        <v>124</v>
      </c>
      <c r="P54" s="55" t="s">
        <v>186</v>
      </c>
      <c r="Q54" s="58">
        <v>136.91</v>
      </c>
      <c r="R54" s="59">
        <v>475.79</v>
      </c>
      <c r="S54" s="59">
        <v>0</v>
      </c>
      <c r="T54" s="58">
        <v>461.16</v>
      </c>
      <c r="U54" s="55"/>
    </row>
    <row r="55" spans="1:21" x14ac:dyDescent="0.3">
      <c r="A55" s="55">
        <v>142</v>
      </c>
      <c r="B55" s="55" t="s">
        <v>187</v>
      </c>
      <c r="C55" s="56" t="s">
        <v>97</v>
      </c>
      <c r="D55" s="57">
        <v>44448</v>
      </c>
      <c r="E55" s="55">
        <v>1613.1</v>
      </c>
      <c r="F55" s="56" t="s">
        <v>123</v>
      </c>
      <c r="G55" s="56">
        <v>7</v>
      </c>
      <c r="H55" s="55" t="s">
        <v>993</v>
      </c>
      <c r="I55" s="56" t="s">
        <v>993</v>
      </c>
      <c r="J55" s="55" t="s">
        <v>993</v>
      </c>
      <c r="K55" s="55" t="s">
        <v>52</v>
      </c>
      <c r="L55" s="55" t="s">
        <v>52</v>
      </c>
      <c r="M55" s="55">
        <v>581521.28</v>
      </c>
      <c r="N55" s="55" t="s">
        <v>52</v>
      </c>
      <c r="O55" s="56" t="s">
        <v>124</v>
      </c>
      <c r="P55" s="55" t="s">
        <v>186</v>
      </c>
      <c r="Q55" s="58">
        <v>129.41999999999999</v>
      </c>
      <c r="R55" s="59">
        <v>447.87</v>
      </c>
      <c r="S55" s="59">
        <v>0</v>
      </c>
      <c r="T55" s="58">
        <v>496.48</v>
      </c>
      <c r="U55" s="55"/>
    </row>
    <row r="56" spans="1:21" x14ac:dyDescent="0.3">
      <c r="A56" s="55">
        <v>144</v>
      </c>
      <c r="B56" s="55" t="s">
        <v>188</v>
      </c>
      <c r="C56" s="56" t="s">
        <v>99</v>
      </c>
      <c r="D56" s="57">
        <v>44449</v>
      </c>
      <c r="E56" s="55">
        <v>1622.96</v>
      </c>
      <c r="F56" s="56" t="s">
        <v>123</v>
      </c>
      <c r="G56" s="56">
        <v>7</v>
      </c>
      <c r="H56" s="55" t="s">
        <v>1014</v>
      </c>
      <c r="I56" s="56" t="s">
        <v>1014</v>
      </c>
      <c r="J56" s="55" t="s">
        <v>1014</v>
      </c>
      <c r="K56" s="55" t="s">
        <v>52</v>
      </c>
      <c r="L56" s="55" t="s">
        <v>52</v>
      </c>
      <c r="M56" s="55" t="s">
        <v>52</v>
      </c>
      <c r="N56" s="55" t="s">
        <v>52</v>
      </c>
      <c r="O56" s="56" t="s">
        <v>135</v>
      </c>
      <c r="P56" s="55" t="s">
        <v>189</v>
      </c>
      <c r="Q56" s="58"/>
      <c r="R56" s="59">
        <v>410.95</v>
      </c>
      <c r="S56" s="59">
        <v>0</v>
      </c>
      <c r="T56" s="58">
        <v>469.49</v>
      </c>
      <c r="U56" s="55"/>
    </row>
    <row r="57" spans="1:21" x14ac:dyDescent="0.3">
      <c r="A57" s="55">
        <v>156</v>
      </c>
      <c r="B57" s="55" t="s">
        <v>190</v>
      </c>
      <c r="C57" s="56" t="s">
        <v>98</v>
      </c>
      <c r="D57" s="57">
        <v>44435</v>
      </c>
      <c r="E57" s="55">
        <v>1649.49</v>
      </c>
      <c r="F57" s="56" t="s">
        <v>123</v>
      </c>
      <c r="G57" s="56">
        <v>7</v>
      </c>
      <c r="H57" s="55" t="s">
        <v>1030</v>
      </c>
      <c r="I57" s="56" t="s">
        <v>1030</v>
      </c>
      <c r="J57" s="55" t="s">
        <v>1030</v>
      </c>
      <c r="K57" s="55" t="s">
        <v>52</v>
      </c>
      <c r="L57" s="55" t="s">
        <v>52</v>
      </c>
      <c r="M57" s="55">
        <v>439362</v>
      </c>
      <c r="N57" s="55" t="s">
        <v>52</v>
      </c>
      <c r="O57" s="56" t="s">
        <v>167</v>
      </c>
      <c r="P57" s="55" t="s">
        <v>191</v>
      </c>
      <c r="Q57" s="58">
        <v>335.07</v>
      </c>
      <c r="R57" s="59">
        <v>498.02</v>
      </c>
      <c r="S57" s="59">
        <v>0</v>
      </c>
      <c r="T57" s="58">
        <v>512.04999999999995</v>
      </c>
      <c r="U57" s="55"/>
    </row>
    <row r="58" spans="1:21" x14ac:dyDescent="0.3">
      <c r="A58" s="55">
        <v>156</v>
      </c>
      <c r="B58" s="55" t="s">
        <v>192</v>
      </c>
      <c r="C58" s="56" t="s">
        <v>98</v>
      </c>
      <c r="D58" s="57">
        <v>44435</v>
      </c>
      <c r="E58" s="55">
        <v>1451.96</v>
      </c>
      <c r="F58" s="56" t="s">
        <v>123</v>
      </c>
      <c r="G58" s="56">
        <v>7</v>
      </c>
      <c r="H58" s="55" t="s">
        <v>1030</v>
      </c>
      <c r="I58" s="56" t="s">
        <v>1030</v>
      </c>
      <c r="J58" s="55" t="s">
        <v>1030</v>
      </c>
      <c r="K58" s="55" t="s">
        <v>52</v>
      </c>
      <c r="L58" s="55" t="s">
        <v>52</v>
      </c>
      <c r="M58" s="55">
        <v>456203.31</v>
      </c>
      <c r="N58" s="55" t="s">
        <v>52</v>
      </c>
      <c r="O58" s="56" t="s">
        <v>167</v>
      </c>
      <c r="P58" s="55" t="s">
        <v>191</v>
      </c>
      <c r="Q58" s="58">
        <v>458.68</v>
      </c>
      <c r="R58" s="59">
        <v>811.52</v>
      </c>
      <c r="S58" s="59">
        <v>0</v>
      </c>
      <c r="T58" s="58">
        <v>743.31</v>
      </c>
      <c r="U58" s="55"/>
    </row>
    <row r="59" spans="1:21" x14ac:dyDescent="0.3">
      <c r="A59" s="55">
        <v>156</v>
      </c>
      <c r="B59" s="55" t="s">
        <v>193</v>
      </c>
      <c r="C59" s="56" t="s">
        <v>98</v>
      </c>
      <c r="D59" s="57">
        <v>44435</v>
      </c>
      <c r="E59" s="55">
        <v>1384.5</v>
      </c>
      <c r="F59" s="56" t="s">
        <v>123</v>
      </c>
      <c r="G59" s="56">
        <v>7</v>
      </c>
      <c r="H59" s="55" t="s">
        <v>1030</v>
      </c>
      <c r="I59" s="56" t="s">
        <v>1030</v>
      </c>
      <c r="J59" s="55" t="s">
        <v>1030</v>
      </c>
      <c r="K59" s="55" t="s">
        <v>52</v>
      </c>
      <c r="L59" s="55" t="s">
        <v>52</v>
      </c>
      <c r="M59" s="55">
        <v>452521.67</v>
      </c>
      <c r="N59" s="55" t="s">
        <v>52</v>
      </c>
      <c r="O59" s="56" t="s">
        <v>167</v>
      </c>
      <c r="P59" s="55" t="s">
        <v>191</v>
      </c>
      <c r="Q59" s="58">
        <v>362.64</v>
      </c>
      <c r="R59" s="59">
        <v>603.14</v>
      </c>
      <c r="S59" s="59">
        <v>0</v>
      </c>
      <c r="T59" s="58">
        <v>507.22</v>
      </c>
      <c r="U59" s="55"/>
    </row>
    <row r="60" spans="1:21" x14ac:dyDescent="0.3">
      <c r="A60" s="55">
        <v>156</v>
      </c>
      <c r="B60" s="55" t="s">
        <v>194</v>
      </c>
      <c r="C60" s="56" t="s">
        <v>98</v>
      </c>
      <c r="D60" s="57">
        <v>44435</v>
      </c>
      <c r="E60" s="55">
        <v>1554.3</v>
      </c>
      <c r="F60" s="56" t="s">
        <v>123</v>
      </c>
      <c r="G60" s="56">
        <v>7</v>
      </c>
      <c r="H60" s="55" t="s">
        <v>1030</v>
      </c>
      <c r="I60" s="56" t="s">
        <v>1030</v>
      </c>
      <c r="J60" s="55" t="s">
        <v>1030</v>
      </c>
      <c r="K60" s="55" t="s">
        <v>52</v>
      </c>
      <c r="L60" s="55" t="s">
        <v>52</v>
      </c>
      <c r="M60" s="55">
        <v>490504.13</v>
      </c>
      <c r="N60" s="55" t="s">
        <v>52</v>
      </c>
      <c r="O60" s="56" t="s">
        <v>167</v>
      </c>
      <c r="P60" s="55" t="s">
        <v>191</v>
      </c>
      <c r="Q60" s="58">
        <v>483.59</v>
      </c>
      <c r="R60" s="59">
        <v>781.59</v>
      </c>
      <c r="S60" s="59">
        <v>0</v>
      </c>
      <c r="T60" s="58">
        <v>825.33</v>
      </c>
      <c r="U60" s="55"/>
    </row>
    <row r="61" spans="1:21" x14ac:dyDescent="0.3">
      <c r="A61" s="55">
        <v>156</v>
      </c>
      <c r="B61" s="55" t="s">
        <v>195</v>
      </c>
      <c r="C61" s="56" t="s">
        <v>98</v>
      </c>
      <c r="D61" s="57">
        <v>44435</v>
      </c>
      <c r="E61" s="55">
        <v>1602.51</v>
      </c>
      <c r="F61" s="56" t="s">
        <v>123</v>
      </c>
      <c r="G61" s="56">
        <v>7</v>
      </c>
      <c r="H61" s="55" t="s">
        <v>1030</v>
      </c>
      <c r="I61" s="56" t="s">
        <v>1030</v>
      </c>
      <c r="J61" s="55" t="s">
        <v>1030</v>
      </c>
      <c r="K61" s="55" t="s">
        <v>52</v>
      </c>
      <c r="L61" s="55" t="s">
        <v>52</v>
      </c>
      <c r="M61" s="55">
        <v>439300.95</v>
      </c>
      <c r="N61" s="55" t="s">
        <v>52</v>
      </c>
      <c r="O61" s="56" t="s">
        <v>167</v>
      </c>
      <c r="P61" s="55" t="s">
        <v>191</v>
      </c>
      <c r="Q61" s="58">
        <v>511.34</v>
      </c>
      <c r="R61" s="59">
        <v>464.49</v>
      </c>
      <c r="S61" s="59">
        <v>0</v>
      </c>
      <c r="T61" s="58">
        <v>458.51</v>
      </c>
      <c r="U61" s="55"/>
    </row>
    <row r="62" spans="1:21" x14ac:dyDescent="0.3">
      <c r="A62" s="55">
        <v>156</v>
      </c>
      <c r="B62" s="55" t="s">
        <v>196</v>
      </c>
      <c r="C62" s="56" t="s">
        <v>98</v>
      </c>
      <c r="D62" s="57">
        <v>44435</v>
      </c>
      <c r="E62" s="55">
        <v>1449.89</v>
      </c>
      <c r="F62" s="56" t="s">
        <v>123</v>
      </c>
      <c r="G62" s="56">
        <v>7</v>
      </c>
      <c r="H62" s="55" t="s">
        <v>1030</v>
      </c>
      <c r="I62" s="56" t="s">
        <v>1030</v>
      </c>
      <c r="J62" s="55" t="s">
        <v>1030</v>
      </c>
      <c r="K62" s="55" t="s">
        <v>52</v>
      </c>
      <c r="L62" s="55" t="s">
        <v>52</v>
      </c>
      <c r="M62" s="55">
        <v>471136.66</v>
      </c>
      <c r="N62" s="55" t="s">
        <v>52</v>
      </c>
      <c r="O62" s="56" t="s">
        <v>167</v>
      </c>
      <c r="P62" s="55" t="s">
        <v>191</v>
      </c>
      <c r="Q62" s="58">
        <v>386.24</v>
      </c>
      <c r="R62" s="59">
        <v>535.21</v>
      </c>
      <c r="S62" s="59">
        <v>0</v>
      </c>
      <c r="T62" s="58">
        <v>537.5</v>
      </c>
      <c r="U62" s="55"/>
    </row>
    <row r="63" spans="1:21" x14ac:dyDescent="0.3">
      <c r="A63" s="55">
        <v>156</v>
      </c>
      <c r="B63" s="55" t="s">
        <v>197</v>
      </c>
      <c r="C63" s="56" t="s">
        <v>98</v>
      </c>
      <c r="D63" s="57">
        <v>44435</v>
      </c>
      <c r="E63" s="55">
        <v>1531.73</v>
      </c>
      <c r="F63" s="56" t="s">
        <v>123</v>
      </c>
      <c r="G63" s="56">
        <v>7</v>
      </c>
      <c r="H63" s="55" t="s">
        <v>1030</v>
      </c>
      <c r="I63" s="56" t="s">
        <v>1030</v>
      </c>
      <c r="J63" s="55" t="s">
        <v>1030</v>
      </c>
      <c r="K63" s="55" t="s">
        <v>52</v>
      </c>
      <c r="L63" s="55" t="s">
        <v>52</v>
      </c>
      <c r="M63" s="55">
        <v>456133.56</v>
      </c>
      <c r="N63" s="55" t="s">
        <v>52</v>
      </c>
      <c r="O63" s="56" t="s">
        <v>167</v>
      </c>
      <c r="P63" s="55" t="s">
        <v>191</v>
      </c>
      <c r="Q63" s="58">
        <v>547.29</v>
      </c>
      <c r="R63" s="59">
        <v>775.86</v>
      </c>
      <c r="S63" s="59">
        <v>0</v>
      </c>
      <c r="T63" s="58">
        <v>825.87</v>
      </c>
      <c r="U63" s="55"/>
    </row>
    <row r="64" spans="1:21" x14ac:dyDescent="0.3">
      <c r="A64" s="55">
        <v>167</v>
      </c>
      <c r="B64" s="55" t="s">
        <v>198</v>
      </c>
      <c r="C64" s="56" t="s">
        <v>100</v>
      </c>
      <c r="D64" s="57">
        <v>44435</v>
      </c>
      <c r="E64" s="55">
        <v>1403.81</v>
      </c>
      <c r="F64" s="56" t="s">
        <v>123</v>
      </c>
      <c r="G64" s="56">
        <v>7</v>
      </c>
      <c r="H64" s="55" t="s">
        <v>1020</v>
      </c>
      <c r="I64" s="56" t="s">
        <v>1020</v>
      </c>
      <c r="J64" s="55" t="s">
        <v>1020</v>
      </c>
      <c r="K64" s="55" t="s">
        <v>52</v>
      </c>
      <c r="L64" s="55" t="s">
        <v>52</v>
      </c>
      <c r="M64" s="55" t="s">
        <v>52</v>
      </c>
      <c r="N64" s="55" t="s">
        <v>52</v>
      </c>
      <c r="O64" s="56" t="s">
        <v>135</v>
      </c>
      <c r="P64" s="55" t="s">
        <v>199</v>
      </c>
      <c r="Q64" s="58">
        <v>268.13</v>
      </c>
      <c r="R64" s="59">
        <v>994.01</v>
      </c>
      <c r="S64" s="59">
        <v>0</v>
      </c>
      <c r="T64" s="58">
        <v>877.88</v>
      </c>
      <c r="U64" s="55"/>
    </row>
    <row r="65" spans="1:21" x14ac:dyDescent="0.3">
      <c r="A65" s="55">
        <v>178</v>
      </c>
      <c r="B65" s="55" t="s">
        <v>200</v>
      </c>
      <c r="C65" s="56" t="s">
        <v>97</v>
      </c>
      <c r="D65" s="57">
        <v>44624</v>
      </c>
      <c r="E65" s="55">
        <v>1260.18</v>
      </c>
      <c r="F65" s="56" t="s">
        <v>123</v>
      </c>
      <c r="G65" s="56">
        <v>7</v>
      </c>
      <c r="H65" s="55" t="s">
        <v>1013</v>
      </c>
      <c r="I65" s="56" t="s">
        <v>1013</v>
      </c>
      <c r="J65" s="55" t="s">
        <v>1013</v>
      </c>
      <c r="K65" s="55" t="s">
        <v>52</v>
      </c>
      <c r="L65" s="55" t="s">
        <v>52</v>
      </c>
      <c r="M65" s="55">
        <v>578595.61</v>
      </c>
      <c r="N65" s="55" t="s">
        <v>52</v>
      </c>
      <c r="O65" s="56" t="s">
        <v>167</v>
      </c>
      <c r="P65" s="55" t="s">
        <v>201</v>
      </c>
      <c r="Q65" s="58">
        <v>25.84</v>
      </c>
      <c r="R65" s="59">
        <v>81.36</v>
      </c>
      <c r="S65" s="59">
        <v>0</v>
      </c>
      <c r="T65" s="58">
        <v>80.87</v>
      </c>
      <c r="U65" s="55"/>
    </row>
    <row r="66" spans="1:21" x14ac:dyDescent="0.3">
      <c r="A66" s="55">
        <v>178</v>
      </c>
      <c r="B66" s="55" t="s">
        <v>202</v>
      </c>
      <c r="C66" s="56" t="s">
        <v>97</v>
      </c>
      <c r="D66" s="57">
        <v>44624</v>
      </c>
      <c r="E66" s="55">
        <v>1349.05</v>
      </c>
      <c r="F66" s="56" t="s">
        <v>123</v>
      </c>
      <c r="G66" s="56">
        <v>7</v>
      </c>
      <c r="H66" s="55" t="s">
        <v>1013</v>
      </c>
      <c r="I66" s="56" t="s">
        <v>1013</v>
      </c>
      <c r="J66" s="55" t="s">
        <v>1013</v>
      </c>
      <c r="K66" s="55" t="s">
        <v>52</v>
      </c>
      <c r="L66" s="55" t="s">
        <v>52</v>
      </c>
      <c r="M66" s="55">
        <v>611739.81999999995</v>
      </c>
      <c r="N66" s="55" t="s">
        <v>52</v>
      </c>
      <c r="O66" s="56" t="s">
        <v>167</v>
      </c>
      <c r="P66" s="55" t="s">
        <v>201</v>
      </c>
      <c r="Q66" s="58">
        <v>24.12</v>
      </c>
      <c r="R66" s="59">
        <v>79.239999999999995</v>
      </c>
      <c r="S66" s="59">
        <v>0</v>
      </c>
      <c r="T66" s="58">
        <v>89.31</v>
      </c>
      <c r="U66" s="55"/>
    </row>
    <row r="67" spans="1:21" x14ac:dyDescent="0.3">
      <c r="A67" s="55">
        <v>178</v>
      </c>
      <c r="B67" s="55" t="s">
        <v>203</v>
      </c>
      <c r="C67" s="56" t="s">
        <v>97</v>
      </c>
      <c r="D67" s="57">
        <v>44624</v>
      </c>
      <c r="E67" s="55">
        <v>1374.33</v>
      </c>
      <c r="F67" s="56" t="s">
        <v>123</v>
      </c>
      <c r="G67" s="56">
        <v>7</v>
      </c>
      <c r="H67" s="55" t="s">
        <v>1013</v>
      </c>
      <c r="I67" s="56" t="s">
        <v>1013</v>
      </c>
      <c r="J67" s="55" t="s">
        <v>1013</v>
      </c>
      <c r="K67" s="55" t="s">
        <v>52</v>
      </c>
      <c r="L67" s="55" t="s">
        <v>52</v>
      </c>
      <c r="M67" s="55">
        <v>660636.18000000005</v>
      </c>
      <c r="N67" s="55" t="s">
        <v>52</v>
      </c>
      <c r="O67" s="56" t="s">
        <v>167</v>
      </c>
      <c r="P67" s="55" t="s">
        <v>201</v>
      </c>
      <c r="Q67" s="58">
        <v>696.48</v>
      </c>
      <c r="R67" s="59">
        <v>2171.19</v>
      </c>
      <c r="S67" s="59">
        <v>0</v>
      </c>
      <c r="T67" s="58">
        <v>1980.61</v>
      </c>
      <c r="U67" s="55"/>
    </row>
    <row r="68" spans="1:21" x14ac:dyDescent="0.3">
      <c r="A68" s="55">
        <v>180</v>
      </c>
      <c r="B68" s="55" t="s">
        <v>204</v>
      </c>
      <c r="C68" s="56" t="s">
        <v>98</v>
      </c>
      <c r="D68" s="57">
        <v>44435</v>
      </c>
      <c r="E68" s="55">
        <v>1587.24</v>
      </c>
      <c r="F68" s="56" t="s">
        <v>123</v>
      </c>
      <c r="G68" s="56">
        <v>7</v>
      </c>
      <c r="H68" s="55" t="s">
        <v>1001</v>
      </c>
      <c r="I68" s="56" t="s">
        <v>1001</v>
      </c>
      <c r="J68" s="55" t="s">
        <v>1001</v>
      </c>
      <c r="K68" s="55" t="s">
        <v>52</v>
      </c>
      <c r="L68" s="55" t="s">
        <v>52</v>
      </c>
      <c r="M68" s="55">
        <v>655915.14</v>
      </c>
      <c r="N68" s="55" t="s">
        <v>52</v>
      </c>
      <c r="O68" s="56" t="s">
        <v>167</v>
      </c>
      <c r="P68" s="55" t="s">
        <v>168</v>
      </c>
      <c r="Q68" s="58">
        <v>116</v>
      </c>
      <c r="R68" s="59">
        <v>298.35000000000002</v>
      </c>
      <c r="S68" s="59">
        <v>0</v>
      </c>
      <c r="T68" s="58">
        <v>306.45</v>
      </c>
      <c r="U68" s="55"/>
    </row>
    <row r="69" spans="1:21" x14ac:dyDescent="0.3">
      <c r="A69" s="55">
        <v>180</v>
      </c>
      <c r="B69" s="55" t="s">
        <v>205</v>
      </c>
      <c r="C69" s="56" t="s">
        <v>98</v>
      </c>
      <c r="D69" s="57">
        <v>44435</v>
      </c>
      <c r="E69" s="55">
        <v>1439.45</v>
      </c>
      <c r="F69" s="56" t="s">
        <v>123</v>
      </c>
      <c r="G69" s="56">
        <v>7</v>
      </c>
      <c r="H69" s="55" t="s">
        <v>1001</v>
      </c>
      <c r="I69" s="56" t="s">
        <v>1001</v>
      </c>
      <c r="J69" s="55" t="s">
        <v>1001</v>
      </c>
      <c r="K69" s="55" t="s">
        <v>52</v>
      </c>
      <c r="L69" s="55" t="s">
        <v>52</v>
      </c>
      <c r="M69" s="55">
        <v>561974.84</v>
      </c>
      <c r="N69" s="55" t="s">
        <v>52</v>
      </c>
      <c r="O69" s="56" t="s">
        <v>167</v>
      </c>
      <c r="P69" s="55" t="s">
        <v>168</v>
      </c>
      <c r="Q69" s="58">
        <v>51.54</v>
      </c>
      <c r="R69" s="59">
        <v>134.43</v>
      </c>
      <c r="S69" s="59">
        <v>0</v>
      </c>
      <c r="T69" s="58">
        <v>142.24</v>
      </c>
      <c r="U69" s="55"/>
    </row>
    <row r="70" spans="1:21" x14ac:dyDescent="0.3">
      <c r="A70" s="55">
        <v>180</v>
      </c>
      <c r="B70" s="55" t="s">
        <v>206</v>
      </c>
      <c r="C70" s="56" t="s">
        <v>98</v>
      </c>
      <c r="D70" s="57">
        <v>44435</v>
      </c>
      <c r="E70" s="55">
        <v>1397.32</v>
      </c>
      <c r="F70" s="56" t="s">
        <v>123</v>
      </c>
      <c r="G70" s="56">
        <v>7</v>
      </c>
      <c r="H70" s="55" t="s">
        <v>1001</v>
      </c>
      <c r="I70" s="56" t="s">
        <v>1001</v>
      </c>
      <c r="J70" s="55" t="s">
        <v>1001</v>
      </c>
      <c r="K70" s="55" t="s">
        <v>52</v>
      </c>
      <c r="L70" s="55" t="s">
        <v>52</v>
      </c>
      <c r="M70" s="55">
        <v>551879.57999999996</v>
      </c>
      <c r="N70" s="55" t="s">
        <v>52</v>
      </c>
      <c r="O70" s="56" t="s">
        <v>167</v>
      </c>
      <c r="P70" s="55" t="s">
        <v>168</v>
      </c>
      <c r="Q70" s="58">
        <v>532.15</v>
      </c>
      <c r="R70" s="59">
        <v>1551.32</v>
      </c>
      <c r="S70" s="59">
        <v>0</v>
      </c>
      <c r="T70" s="58">
        <v>1493.49</v>
      </c>
      <c r="U70" s="55"/>
    </row>
    <row r="71" spans="1:21" x14ac:dyDescent="0.3">
      <c r="A71" s="55">
        <v>181</v>
      </c>
      <c r="B71" s="55" t="s">
        <v>207</v>
      </c>
      <c r="C71" s="56" t="s">
        <v>98</v>
      </c>
      <c r="D71" s="57">
        <v>44435</v>
      </c>
      <c r="E71" s="55">
        <v>1396.12</v>
      </c>
      <c r="F71" s="56" t="s">
        <v>123</v>
      </c>
      <c r="G71" s="56">
        <v>7</v>
      </c>
      <c r="H71" s="55" t="s">
        <v>1001</v>
      </c>
      <c r="I71" s="56" t="s">
        <v>1001</v>
      </c>
      <c r="J71" s="55" t="s">
        <v>1001</v>
      </c>
      <c r="K71" s="55" t="s">
        <v>52</v>
      </c>
      <c r="L71" s="55" t="s">
        <v>52</v>
      </c>
      <c r="M71" s="55">
        <v>551932.72</v>
      </c>
      <c r="N71" s="55" t="s">
        <v>52</v>
      </c>
      <c r="O71" s="56" t="s">
        <v>167</v>
      </c>
      <c r="P71" s="55" t="s">
        <v>168</v>
      </c>
      <c r="Q71" s="58">
        <v>30.81</v>
      </c>
      <c r="R71" s="59">
        <v>89.47</v>
      </c>
      <c r="S71" s="59">
        <v>0</v>
      </c>
      <c r="T71" s="58">
        <v>85.2</v>
      </c>
      <c r="U71" s="55"/>
    </row>
    <row r="72" spans="1:21" x14ac:dyDescent="0.3">
      <c r="A72" s="55">
        <v>181</v>
      </c>
      <c r="B72" s="55" t="s">
        <v>208</v>
      </c>
      <c r="C72" s="56" t="s">
        <v>98</v>
      </c>
      <c r="D72" s="57">
        <v>44435</v>
      </c>
      <c r="E72" s="55">
        <v>1569.07</v>
      </c>
      <c r="F72" s="56" t="s">
        <v>123</v>
      </c>
      <c r="G72" s="56">
        <v>7</v>
      </c>
      <c r="H72" s="55" t="s">
        <v>1001</v>
      </c>
      <c r="I72" s="56" t="s">
        <v>1001</v>
      </c>
      <c r="J72" s="55" t="s">
        <v>1001</v>
      </c>
      <c r="K72" s="55" t="s">
        <v>52</v>
      </c>
      <c r="L72" s="55" t="s">
        <v>52</v>
      </c>
      <c r="M72" s="55">
        <v>589116.01</v>
      </c>
      <c r="N72" s="55" t="s">
        <v>52</v>
      </c>
      <c r="O72" s="56" t="s">
        <v>167</v>
      </c>
      <c r="P72" s="55" t="s">
        <v>168</v>
      </c>
      <c r="Q72" s="58">
        <v>51.53</v>
      </c>
      <c r="R72" s="59">
        <v>129.24</v>
      </c>
      <c r="S72" s="59">
        <v>0</v>
      </c>
      <c r="T72" s="58">
        <v>131.62</v>
      </c>
      <c r="U72" s="55"/>
    </row>
    <row r="73" spans="1:21" x14ac:dyDescent="0.3">
      <c r="A73" s="55">
        <v>181</v>
      </c>
      <c r="B73" s="55" t="s">
        <v>209</v>
      </c>
      <c r="C73" s="56" t="s">
        <v>98</v>
      </c>
      <c r="D73" s="57">
        <v>44435</v>
      </c>
      <c r="E73" s="55">
        <v>1630.33</v>
      </c>
      <c r="F73" s="56" t="s">
        <v>123</v>
      </c>
      <c r="G73" s="56">
        <v>7</v>
      </c>
      <c r="H73" s="55" t="s">
        <v>1001</v>
      </c>
      <c r="I73" s="56" t="s">
        <v>1001</v>
      </c>
      <c r="J73" s="55" t="s">
        <v>1001</v>
      </c>
      <c r="K73" s="55" t="s">
        <v>52</v>
      </c>
      <c r="L73" s="55" t="s">
        <v>52</v>
      </c>
      <c r="M73" s="55">
        <v>559353.82999999996</v>
      </c>
      <c r="N73" s="55" t="s">
        <v>52</v>
      </c>
      <c r="O73" s="56" t="s">
        <v>167</v>
      </c>
      <c r="P73" s="55" t="s">
        <v>168</v>
      </c>
      <c r="Q73" s="58">
        <v>108.78</v>
      </c>
      <c r="R73" s="59">
        <v>277.27</v>
      </c>
      <c r="S73" s="59">
        <v>0</v>
      </c>
      <c r="T73" s="58">
        <v>281.07</v>
      </c>
      <c r="U73" s="55"/>
    </row>
    <row r="74" spans="1:21" x14ac:dyDescent="0.3">
      <c r="A74" s="55">
        <v>184</v>
      </c>
      <c r="B74" s="55" t="s">
        <v>210</v>
      </c>
      <c r="C74" s="56" t="s">
        <v>98</v>
      </c>
      <c r="D74" s="57">
        <v>44435</v>
      </c>
      <c r="E74" s="55">
        <v>1382.48</v>
      </c>
      <c r="F74" s="56" t="s">
        <v>123</v>
      </c>
      <c r="G74" s="56">
        <v>7</v>
      </c>
      <c r="H74" s="55" t="s">
        <v>1001</v>
      </c>
      <c r="I74" s="56" t="s">
        <v>1001</v>
      </c>
      <c r="J74" s="55" t="s">
        <v>1001</v>
      </c>
      <c r="K74" s="55" t="s">
        <v>52</v>
      </c>
      <c r="L74" s="55" t="s">
        <v>52</v>
      </c>
      <c r="M74" s="55">
        <v>587423.75</v>
      </c>
      <c r="N74" s="55" t="s">
        <v>52</v>
      </c>
      <c r="O74" s="56" t="s">
        <v>167</v>
      </c>
      <c r="P74" s="55" t="s">
        <v>168</v>
      </c>
      <c r="Q74" s="58">
        <v>146.34</v>
      </c>
      <c r="R74" s="59">
        <v>195.84</v>
      </c>
      <c r="S74" s="59">
        <v>0</v>
      </c>
      <c r="T74" s="58">
        <v>217.79</v>
      </c>
      <c r="U74" s="55"/>
    </row>
    <row r="75" spans="1:21" x14ac:dyDescent="0.3">
      <c r="A75" s="55">
        <v>184</v>
      </c>
      <c r="B75" s="55" t="s">
        <v>211</v>
      </c>
      <c r="C75" s="56" t="s">
        <v>98</v>
      </c>
      <c r="D75" s="57">
        <v>44435</v>
      </c>
      <c r="E75" s="55">
        <v>1587.02</v>
      </c>
      <c r="F75" s="56" t="s">
        <v>123</v>
      </c>
      <c r="G75" s="56">
        <v>7</v>
      </c>
      <c r="H75" s="55" t="s">
        <v>1001</v>
      </c>
      <c r="I75" s="56" t="s">
        <v>1001</v>
      </c>
      <c r="J75" s="55" t="s">
        <v>1001</v>
      </c>
      <c r="K75" s="55" t="s">
        <v>52</v>
      </c>
      <c r="L75" s="55" t="s">
        <v>52</v>
      </c>
      <c r="M75" s="55">
        <v>652909.69999999995</v>
      </c>
      <c r="N75" s="55" t="s">
        <v>52</v>
      </c>
      <c r="O75" s="56" t="s">
        <v>167</v>
      </c>
      <c r="P75" s="55" t="s">
        <v>168</v>
      </c>
      <c r="Q75" s="58">
        <v>541.12</v>
      </c>
      <c r="R75" s="59">
        <v>743.95</v>
      </c>
      <c r="S75" s="59">
        <v>0</v>
      </c>
      <c r="T75" s="58">
        <v>870.44</v>
      </c>
      <c r="U75" s="55"/>
    </row>
    <row r="76" spans="1:21" x14ac:dyDescent="0.3">
      <c r="A76" s="55">
        <v>184</v>
      </c>
      <c r="B76" s="55" t="s">
        <v>212</v>
      </c>
      <c r="C76" s="56" t="s">
        <v>98</v>
      </c>
      <c r="D76" s="57">
        <v>44435</v>
      </c>
      <c r="E76" s="55">
        <v>1669.49</v>
      </c>
      <c r="F76" s="56" t="s">
        <v>123</v>
      </c>
      <c r="G76" s="56">
        <v>7</v>
      </c>
      <c r="H76" s="55" t="s">
        <v>1001</v>
      </c>
      <c r="I76" s="56" t="s">
        <v>1001</v>
      </c>
      <c r="J76" s="55" t="s">
        <v>1001</v>
      </c>
      <c r="K76" s="55" t="s">
        <v>52</v>
      </c>
      <c r="L76" s="55" t="s">
        <v>52</v>
      </c>
      <c r="M76" s="55">
        <v>558574.23</v>
      </c>
      <c r="N76" s="55" t="s">
        <v>52</v>
      </c>
      <c r="O76" s="56" t="s">
        <v>167</v>
      </c>
      <c r="P76" s="55" t="s">
        <v>168</v>
      </c>
      <c r="Q76" s="58">
        <v>178.35</v>
      </c>
      <c r="R76" s="59">
        <v>285.49</v>
      </c>
      <c r="S76" s="59">
        <v>0</v>
      </c>
      <c r="T76" s="58">
        <v>259.67</v>
      </c>
      <c r="U76" s="55"/>
    </row>
    <row r="77" spans="1:21" x14ac:dyDescent="0.3">
      <c r="A77" s="55">
        <v>222</v>
      </c>
      <c r="B77" s="55" t="s">
        <v>213</v>
      </c>
      <c r="C77" s="56" t="s">
        <v>98</v>
      </c>
      <c r="D77" s="57">
        <v>44435</v>
      </c>
      <c r="E77" s="55">
        <v>1547.97</v>
      </c>
      <c r="F77" s="56" t="s">
        <v>123</v>
      </c>
      <c r="G77" s="56">
        <v>7</v>
      </c>
      <c r="H77" s="55" t="s">
        <v>1001</v>
      </c>
      <c r="I77" s="56" t="s">
        <v>1001</v>
      </c>
      <c r="J77" s="55" t="s">
        <v>1001</v>
      </c>
      <c r="K77" s="55" t="s">
        <v>52</v>
      </c>
      <c r="L77" s="55" t="s">
        <v>52</v>
      </c>
      <c r="M77" s="55">
        <v>651181.68000000005</v>
      </c>
      <c r="N77" s="55" t="s">
        <v>52</v>
      </c>
      <c r="O77" s="56" t="s">
        <v>167</v>
      </c>
      <c r="P77" s="55" t="s">
        <v>168</v>
      </c>
      <c r="Q77" s="58">
        <v>60.35</v>
      </c>
      <c r="R77" s="59">
        <v>169.16</v>
      </c>
      <c r="S77" s="59">
        <v>0</v>
      </c>
      <c r="T77" s="58">
        <v>157.25</v>
      </c>
      <c r="U77" s="55"/>
    </row>
    <row r="78" spans="1:21" x14ac:dyDescent="0.3">
      <c r="A78" s="55">
        <v>222</v>
      </c>
      <c r="B78" s="55" t="s">
        <v>214</v>
      </c>
      <c r="C78" s="56" t="s">
        <v>98</v>
      </c>
      <c r="D78" s="57">
        <v>44435</v>
      </c>
      <c r="E78" s="55">
        <v>1608.78</v>
      </c>
      <c r="F78" s="56" t="s">
        <v>123</v>
      </c>
      <c r="G78" s="56">
        <v>7</v>
      </c>
      <c r="H78" s="55" t="s">
        <v>1001</v>
      </c>
      <c r="I78" s="56" t="s">
        <v>1001</v>
      </c>
      <c r="J78" s="55" t="s">
        <v>1001</v>
      </c>
      <c r="K78" s="55" t="s">
        <v>52</v>
      </c>
      <c r="L78" s="55" t="s">
        <v>52</v>
      </c>
      <c r="M78" s="55">
        <v>592223.92000000004</v>
      </c>
      <c r="N78" s="55" t="s">
        <v>52</v>
      </c>
      <c r="O78" s="56" t="s">
        <v>167</v>
      </c>
      <c r="P78" s="55" t="s">
        <v>168</v>
      </c>
      <c r="Q78" s="58">
        <v>47.87</v>
      </c>
      <c r="R78" s="59">
        <v>130.97999999999999</v>
      </c>
      <c r="S78" s="59">
        <v>0</v>
      </c>
      <c r="T78" s="58">
        <v>128.16999999999999</v>
      </c>
      <c r="U78" s="55"/>
    </row>
    <row r="79" spans="1:21" x14ac:dyDescent="0.3">
      <c r="A79" s="55">
        <v>222</v>
      </c>
      <c r="B79" s="55" t="s">
        <v>215</v>
      </c>
      <c r="C79" s="56" t="s">
        <v>98</v>
      </c>
      <c r="D79" s="57">
        <v>44435</v>
      </c>
      <c r="E79" s="55">
        <v>1391.3</v>
      </c>
      <c r="F79" s="56" t="s">
        <v>123</v>
      </c>
      <c r="G79" s="56">
        <v>7</v>
      </c>
      <c r="H79" s="55" t="s">
        <v>1001</v>
      </c>
      <c r="I79" s="56" t="s">
        <v>1001</v>
      </c>
      <c r="J79" s="55" t="s">
        <v>1001</v>
      </c>
      <c r="K79" s="55" t="s">
        <v>52</v>
      </c>
      <c r="L79" s="55" t="s">
        <v>52</v>
      </c>
      <c r="M79" s="55">
        <v>632867.38</v>
      </c>
      <c r="N79" s="55" t="s">
        <v>52</v>
      </c>
      <c r="O79" s="56" t="s">
        <v>167</v>
      </c>
      <c r="P79" s="55" t="s">
        <v>168</v>
      </c>
      <c r="Q79" s="58">
        <v>219.97</v>
      </c>
      <c r="R79" s="59">
        <v>501.76</v>
      </c>
      <c r="S79" s="59">
        <v>0</v>
      </c>
      <c r="T79" s="58">
        <v>541.42999999999995</v>
      </c>
      <c r="U79" s="55"/>
    </row>
    <row r="80" spans="1:21" x14ac:dyDescent="0.3">
      <c r="A80" s="55">
        <v>222</v>
      </c>
      <c r="B80" s="55" t="s">
        <v>216</v>
      </c>
      <c r="C80" s="56" t="s">
        <v>98</v>
      </c>
      <c r="D80" s="57">
        <v>44435</v>
      </c>
      <c r="E80" s="55">
        <v>1445.94</v>
      </c>
      <c r="F80" s="56" t="s">
        <v>123</v>
      </c>
      <c r="G80" s="56">
        <v>7</v>
      </c>
      <c r="H80" s="55" t="s">
        <v>1001</v>
      </c>
      <c r="I80" s="56" t="s">
        <v>1001</v>
      </c>
      <c r="J80" s="55" t="s">
        <v>1001</v>
      </c>
      <c r="K80" s="55" t="s">
        <v>52</v>
      </c>
      <c r="L80" s="55" t="s">
        <v>52</v>
      </c>
      <c r="M80" s="55">
        <v>565918</v>
      </c>
      <c r="N80" s="55" t="s">
        <v>52</v>
      </c>
      <c r="O80" s="56" t="s">
        <v>167</v>
      </c>
      <c r="P80" s="55" t="s">
        <v>168</v>
      </c>
      <c r="Q80" s="58">
        <v>18.11</v>
      </c>
      <c r="R80" s="59">
        <v>43.04</v>
      </c>
      <c r="S80" s="59">
        <v>0</v>
      </c>
      <c r="T80" s="58">
        <v>39.78</v>
      </c>
      <c r="U80" s="55"/>
    </row>
    <row r="81" spans="1:21" x14ac:dyDescent="0.3">
      <c r="A81" s="55">
        <v>223</v>
      </c>
      <c r="B81" s="55" t="s">
        <v>217</v>
      </c>
      <c r="C81" s="56" t="s">
        <v>98</v>
      </c>
      <c r="D81" s="57">
        <v>44435</v>
      </c>
      <c r="E81" s="55">
        <v>1663.79</v>
      </c>
      <c r="F81" s="56" t="s">
        <v>123</v>
      </c>
      <c r="G81" s="56">
        <v>7</v>
      </c>
      <c r="H81" s="55" t="s">
        <v>1001</v>
      </c>
      <c r="I81" s="56" t="s">
        <v>1001</v>
      </c>
      <c r="J81" s="55" t="s">
        <v>1001</v>
      </c>
      <c r="K81" s="55" t="s">
        <v>52</v>
      </c>
      <c r="L81" s="55" t="s">
        <v>52</v>
      </c>
      <c r="M81" s="55">
        <v>548589.71</v>
      </c>
      <c r="N81" s="55" t="s">
        <v>52</v>
      </c>
      <c r="O81" s="56" t="s">
        <v>167</v>
      </c>
      <c r="P81" s="55" t="s">
        <v>168</v>
      </c>
      <c r="Q81" s="58">
        <v>19.57</v>
      </c>
      <c r="R81" s="59">
        <v>27.01</v>
      </c>
      <c r="S81" s="59">
        <v>0</v>
      </c>
      <c r="T81" s="58">
        <v>28.01</v>
      </c>
      <c r="U81" s="55"/>
    </row>
    <row r="82" spans="1:21" x14ac:dyDescent="0.3">
      <c r="A82" s="55">
        <v>223</v>
      </c>
      <c r="B82" s="55" t="s">
        <v>218</v>
      </c>
      <c r="C82" s="56" t="s">
        <v>98</v>
      </c>
      <c r="D82" s="57">
        <v>44435</v>
      </c>
      <c r="E82" s="55">
        <v>1502.67</v>
      </c>
      <c r="F82" s="56" t="s">
        <v>123</v>
      </c>
      <c r="G82" s="56">
        <v>7</v>
      </c>
      <c r="H82" s="55" t="s">
        <v>1001</v>
      </c>
      <c r="I82" s="56" t="s">
        <v>1001</v>
      </c>
      <c r="J82" s="55" t="s">
        <v>1001</v>
      </c>
      <c r="K82" s="55" t="s">
        <v>52</v>
      </c>
      <c r="L82" s="55" t="s">
        <v>52</v>
      </c>
      <c r="M82" s="55">
        <v>582566.26</v>
      </c>
      <c r="N82" s="55" t="s">
        <v>52</v>
      </c>
      <c r="O82" s="56" t="s">
        <v>167</v>
      </c>
      <c r="P82" s="55" t="s">
        <v>168</v>
      </c>
      <c r="Q82" s="58">
        <v>158.36000000000001</v>
      </c>
      <c r="R82" s="59">
        <v>233.35</v>
      </c>
      <c r="S82" s="59">
        <v>0</v>
      </c>
      <c r="T82" s="58">
        <v>220.11</v>
      </c>
      <c r="U82" s="55"/>
    </row>
    <row r="83" spans="1:21" x14ac:dyDescent="0.3">
      <c r="A83" s="55">
        <v>223</v>
      </c>
      <c r="B83" s="55" t="s">
        <v>219</v>
      </c>
      <c r="C83" s="56" t="s">
        <v>98</v>
      </c>
      <c r="D83" s="57">
        <v>44435</v>
      </c>
      <c r="E83" s="55">
        <v>1545.2</v>
      </c>
      <c r="F83" s="56" t="s">
        <v>123</v>
      </c>
      <c r="G83" s="56">
        <v>7</v>
      </c>
      <c r="H83" s="55" t="s">
        <v>1001</v>
      </c>
      <c r="I83" s="56" t="s">
        <v>1001</v>
      </c>
      <c r="J83" s="55" t="s">
        <v>1001</v>
      </c>
      <c r="K83" s="55" t="s">
        <v>52</v>
      </c>
      <c r="L83" s="55" t="s">
        <v>52</v>
      </c>
      <c r="M83" s="55">
        <v>544226.76</v>
      </c>
      <c r="N83" s="55" t="s">
        <v>52</v>
      </c>
      <c r="O83" s="56" t="s">
        <v>167</v>
      </c>
      <c r="P83" s="55" t="s">
        <v>168</v>
      </c>
      <c r="Q83" s="58">
        <v>255.18</v>
      </c>
      <c r="R83" s="59">
        <v>417.81</v>
      </c>
      <c r="S83" s="59">
        <v>0</v>
      </c>
      <c r="T83" s="58">
        <v>380.82</v>
      </c>
      <c r="U83" s="55"/>
    </row>
    <row r="84" spans="1:21" x14ac:dyDescent="0.3">
      <c r="A84" s="55">
        <v>223</v>
      </c>
      <c r="B84" s="55" t="s">
        <v>220</v>
      </c>
      <c r="C84" s="56" t="s">
        <v>98</v>
      </c>
      <c r="D84" s="57">
        <v>44435</v>
      </c>
      <c r="E84" s="55">
        <v>1585.93</v>
      </c>
      <c r="F84" s="56" t="s">
        <v>123</v>
      </c>
      <c r="G84" s="56">
        <v>7</v>
      </c>
      <c r="H84" s="55" t="s">
        <v>1001</v>
      </c>
      <c r="I84" s="56" t="s">
        <v>1001</v>
      </c>
      <c r="J84" s="55" t="s">
        <v>1001</v>
      </c>
      <c r="K84" s="55" t="s">
        <v>52</v>
      </c>
      <c r="L84" s="55" t="s">
        <v>52</v>
      </c>
      <c r="M84" s="55">
        <v>550371.54</v>
      </c>
      <c r="N84" s="55" t="s">
        <v>52</v>
      </c>
      <c r="O84" s="56" t="s">
        <v>167</v>
      </c>
      <c r="P84" s="55" t="s">
        <v>168</v>
      </c>
      <c r="Q84" s="58">
        <v>39.65</v>
      </c>
      <c r="R84" s="59">
        <v>59.81</v>
      </c>
      <c r="S84" s="59">
        <v>0</v>
      </c>
      <c r="T84" s="58">
        <v>59.01</v>
      </c>
      <c r="U84" s="55"/>
    </row>
    <row r="85" spans="1:21" x14ac:dyDescent="0.3">
      <c r="A85" s="55">
        <v>224</v>
      </c>
      <c r="B85" s="55" t="s">
        <v>221</v>
      </c>
      <c r="C85" s="56" t="s">
        <v>98</v>
      </c>
      <c r="D85" s="57">
        <v>44435</v>
      </c>
      <c r="E85" s="55">
        <v>1423.03</v>
      </c>
      <c r="F85" s="56" t="s">
        <v>123</v>
      </c>
      <c r="G85" s="56">
        <v>7</v>
      </c>
      <c r="H85" s="55" t="s">
        <v>1001</v>
      </c>
      <c r="I85" s="56" t="s">
        <v>1001</v>
      </c>
      <c r="J85" s="55" t="s">
        <v>1001</v>
      </c>
      <c r="K85" s="55" t="s">
        <v>52</v>
      </c>
      <c r="L85" s="55" t="s">
        <v>52</v>
      </c>
      <c r="M85" s="55">
        <v>634190.38</v>
      </c>
      <c r="N85" s="55" t="s">
        <v>52</v>
      </c>
      <c r="O85" s="56" t="s">
        <v>167</v>
      </c>
      <c r="P85" s="55" t="s">
        <v>168</v>
      </c>
      <c r="Q85" s="58">
        <v>9.76</v>
      </c>
      <c r="R85" s="59">
        <v>15.09</v>
      </c>
      <c r="S85" s="59">
        <v>0</v>
      </c>
      <c r="T85" s="58">
        <v>15.19</v>
      </c>
      <c r="U85" s="55"/>
    </row>
    <row r="86" spans="1:21" x14ac:dyDescent="0.3">
      <c r="A86" s="55">
        <v>224</v>
      </c>
      <c r="B86" s="55" t="s">
        <v>222</v>
      </c>
      <c r="C86" s="56" t="s">
        <v>98</v>
      </c>
      <c r="D86" s="57">
        <v>44435</v>
      </c>
      <c r="E86" s="55">
        <v>1642.02</v>
      </c>
      <c r="F86" s="56" t="s">
        <v>123</v>
      </c>
      <c r="G86" s="56">
        <v>7</v>
      </c>
      <c r="H86" s="55" t="s">
        <v>1001</v>
      </c>
      <c r="I86" s="56" t="s">
        <v>1001</v>
      </c>
      <c r="J86" s="55" t="s">
        <v>1001</v>
      </c>
      <c r="K86" s="55" t="s">
        <v>52</v>
      </c>
      <c r="L86" s="55" t="s">
        <v>52</v>
      </c>
      <c r="M86" s="55">
        <v>587709.23</v>
      </c>
      <c r="N86" s="55" t="s">
        <v>52</v>
      </c>
      <c r="O86" s="56" t="s">
        <v>167</v>
      </c>
      <c r="P86" s="55" t="s">
        <v>168</v>
      </c>
      <c r="Q86" s="58">
        <v>33.49</v>
      </c>
      <c r="R86" s="59">
        <v>57.19</v>
      </c>
      <c r="S86" s="59">
        <v>0</v>
      </c>
      <c r="T86" s="58">
        <v>54.43</v>
      </c>
      <c r="U86" s="55"/>
    </row>
    <row r="87" spans="1:21" x14ac:dyDescent="0.3">
      <c r="A87" s="55">
        <v>224</v>
      </c>
      <c r="B87" s="55" t="s">
        <v>223</v>
      </c>
      <c r="C87" s="56" t="s">
        <v>98</v>
      </c>
      <c r="D87" s="57">
        <v>44435</v>
      </c>
      <c r="E87" s="55">
        <v>1466.8</v>
      </c>
      <c r="F87" s="56" t="s">
        <v>123</v>
      </c>
      <c r="G87" s="56">
        <v>7</v>
      </c>
      <c r="H87" s="55" t="s">
        <v>1001</v>
      </c>
      <c r="I87" s="56" t="s">
        <v>1001</v>
      </c>
      <c r="J87" s="55" t="s">
        <v>1001</v>
      </c>
      <c r="K87" s="55" t="s">
        <v>52</v>
      </c>
      <c r="L87" s="55" t="s">
        <v>52</v>
      </c>
      <c r="M87" s="55">
        <v>553137.26</v>
      </c>
      <c r="N87" s="55" t="s">
        <v>52</v>
      </c>
      <c r="O87" s="56" t="s">
        <v>167</v>
      </c>
      <c r="P87" s="55" t="s">
        <v>168</v>
      </c>
      <c r="Q87" s="58">
        <v>45.83</v>
      </c>
      <c r="R87" s="59">
        <v>58.02</v>
      </c>
      <c r="S87" s="59">
        <v>0</v>
      </c>
      <c r="T87" s="58">
        <v>65.430000000000007</v>
      </c>
      <c r="U87" s="55"/>
    </row>
    <row r="88" spans="1:21" x14ac:dyDescent="0.3">
      <c r="A88" s="55">
        <v>224</v>
      </c>
      <c r="B88" s="55" t="s">
        <v>224</v>
      </c>
      <c r="C88" s="56" t="s">
        <v>98</v>
      </c>
      <c r="D88" s="57">
        <v>44435</v>
      </c>
      <c r="E88" s="55">
        <v>1538.32</v>
      </c>
      <c r="F88" s="56" t="s">
        <v>123</v>
      </c>
      <c r="G88" s="56">
        <v>7</v>
      </c>
      <c r="H88" s="55" t="s">
        <v>1001</v>
      </c>
      <c r="I88" s="56" t="s">
        <v>1001</v>
      </c>
      <c r="J88" s="55" t="s">
        <v>1001</v>
      </c>
      <c r="K88" s="55" t="s">
        <v>52</v>
      </c>
      <c r="L88" s="55" t="s">
        <v>52</v>
      </c>
      <c r="M88" s="55">
        <v>607551.34</v>
      </c>
      <c r="N88" s="55" t="s">
        <v>52</v>
      </c>
      <c r="O88" s="56" t="s">
        <v>167</v>
      </c>
      <c r="P88" s="55" t="s">
        <v>168</v>
      </c>
      <c r="Q88" s="58">
        <v>123.57</v>
      </c>
      <c r="R88" s="59">
        <v>157.28</v>
      </c>
      <c r="S88" s="59">
        <v>0</v>
      </c>
      <c r="T88" s="58">
        <v>157.09</v>
      </c>
      <c r="U88" s="55"/>
    </row>
    <row r="89" spans="1:21" x14ac:dyDescent="0.3">
      <c r="A89" s="55">
        <v>229</v>
      </c>
      <c r="B89" s="55" t="s">
        <v>225</v>
      </c>
      <c r="C89" s="56" t="s">
        <v>98</v>
      </c>
      <c r="D89" s="57">
        <v>44435</v>
      </c>
      <c r="E89" s="55">
        <v>1641.86</v>
      </c>
      <c r="F89" s="56" t="s">
        <v>123</v>
      </c>
      <c r="G89" s="56">
        <v>7</v>
      </c>
      <c r="H89" s="55" t="s">
        <v>997</v>
      </c>
      <c r="I89" s="56" t="s">
        <v>997</v>
      </c>
      <c r="J89" s="55" t="s">
        <v>997</v>
      </c>
      <c r="K89" s="55" t="s">
        <v>52</v>
      </c>
      <c r="L89" s="55" t="s">
        <v>52</v>
      </c>
      <c r="M89" s="55">
        <v>539956.16</v>
      </c>
      <c r="N89" s="55" t="s">
        <v>52</v>
      </c>
      <c r="O89" s="56" t="s">
        <v>226</v>
      </c>
      <c r="P89" s="55" t="s">
        <v>227</v>
      </c>
      <c r="Q89" s="58">
        <v>438.85</v>
      </c>
      <c r="R89" s="59">
        <v>692.44</v>
      </c>
      <c r="S89" s="59">
        <v>0</v>
      </c>
      <c r="T89" s="58">
        <v>654.19000000000005</v>
      </c>
      <c r="U89" s="55"/>
    </row>
    <row r="90" spans="1:21" x14ac:dyDescent="0.3">
      <c r="A90" s="55">
        <v>239</v>
      </c>
      <c r="B90" s="55" t="s">
        <v>228</v>
      </c>
      <c r="C90" s="56" t="s">
        <v>100</v>
      </c>
      <c r="D90" s="57">
        <v>44435</v>
      </c>
      <c r="E90" s="55">
        <v>1590.54</v>
      </c>
      <c r="F90" s="56" t="s">
        <v>123</v>
      </c>
      <c r="G90" s="56">
        <v>7</v>
      </c>
      <c r="H90" s="55" t="s">
        <v>1002</v>
      </c>
      <c r="I90" s="56" t="s">
        <v>1002</v>
      </c>
      <c r="J90" s="55" t="s">
        <v>1002</v>
      </c>
      <c r="K90" s="55" t="s">
        <v>52</v>
      </c>
      <c r="L90" s="55" t="s">
        <v>52</v>
      </c>
      <c r="M90" s="55">
        <v>629150.47</v>
      </c>
      <c r="N90" s="55" t="s">
        <v>52</v>
      </c>
      <c r="O90" s="56" t="s">
        <v>129</v>
      </c>
      <c r="P90" s="55" t="s">
        <v>156</v>
      </c>
      <c r="Q90" s="58">
        <v>4664.1400000000003</v>
      </c>
      <c r="R90" s="59">
        <v>18240.72</v>
      </c>
      <c r="S90" s="59">
        <v>0</v>
      </c>
      <c r="T90" s="58">
        <v>17039.39</v>
      </c>
      <c r="U90" s="55"/>
    </row>
    <row r="91" spans="1:21" x14ac:dyDescent="0.3">
      <c r="A91" s="55">
        <v>240</v>
      </c>
      <c r="B91" s="55" t="s">
        <v>229</v>
      </c>
      <c r="C91" s="56" t="s">
        <v>100</v>
      </c>
      <c r="D91" s="57">
        <v>44435</v>
      </c>
      <c r="E91" s="55">
        <v>1625.87</v>
      </c>
      <c r="F91" s="56" t="s">
        <v>123</v>
      </c>
      <c r="G91" s="56">
        <v>7</v>
      </c>
      <c r="H91" s="55" t="s">
        <v>1002</v>
      </c>
      <c r="I91" s="56" t="s">
        <v>1002</v>
      </c>
      <c r="J91" s="55" t="s">
        <v>1002</v>
      </c>
      <c r="K91" s="55" t="s">
        <v>52</v>
      </c>
      <c r="L91" s="55" t="s">
        <v>52</v>
      </c>
      <c r="M91" s="55">
        <v>541524.93000000005</v>
      </c>
      <c r="N91" s="55" t="s">
        <v>52</v>
      </c>
      <c r="O91" s="56" t="s">
        <v>129</v>
      </c>
      <c r="P91" s="55" t="s">
        <v>156</v>
      </c>
      <c r="Q91" s="58">
        <v>46.57</v>
      </c>
      <c r="R91" s="59">
        <v>140.36000000000001</v>
      </c>
      <c r="S91" s="59">
        <v>0</v>
      </c>
      <c r="T91" s="58">
        <v>153.24</v>
      </c>
      <c r="U91" s="55"/>
    </row>
    <row r="92" spans="1:21" x14ac:dyDescent="0.3">
      <c r="A92" s="55">
        <v>240</v>
      </c>
      <c r="B92" s="55" t="s">
        <v>230</v>
      </c>
      <c r="C92" s="56" t="s">
        <v>100</v>
      </c>
      <c r="D92" s="57">
        <v>44435</v>
      </c>
      <c r="E92" s="55">
        <v>1520.16</v>
      </c>
      <c r="F92" s="56" t="s">
        <v>123</v>
      </c>
      <c r="G92" s="56">
        <v>7</v>
      </c>
      <c r="H92" s="55" t="s">
        <v>1002</v>
      </c>
      <c r="I92" s="56" t="s">
        <v>1002</v>
      </c>
      <c r="J92" s="55" t="s">
        <v>1002</v>
      </c>
      <c r="K92" s="55" t="s">
        <v>52</v>
      </c>
      <c r="L92" s="55" t="s">
        <v>52</v>
      </c>
      <c r="M92" s="55">
        <v>569596.11</v>
      </c>
      <c r="N92" s="55" t="s">
        <v>52</v>
      </c>
      <c r="O92" s="56" t="s">
        <v>129</v>
      </c>
      <c r="P92" s="55" t="s">
        <v>156</v>
      </c>
      <c r="Q92" s="58">
        <v>64.040000000000006</v>
      </c>
      <c r="R92" s="59">
        <v>203.4</v>
      </c>
      <c r="S92" s="59">
        <v>0</v>
      </c>
      <c r="T92" s="58">
        <v>222.7</v>
      </c>
      <c r="U92" s="55"/>
    </row>
    <row r="93" spans="1:21" x14ac:dyDescent="0.3">
      <c r="A93" s="55">
        <v>240</v>
      </c>
      <c r="B93" s="55" t="s">
        <v>231</v>
      </c>
      <c r="C93" s="56" t="s">
        <v>100</v>
      </c>
      <c r="D93" s="57">
        <v>44435</v>
      </c>
      <c r="E93" s="55">
        <v>1411.2</v>
      </c>
      <c r="F93" s="56" t="s">
        <v>123</v>
      </c>
      <c r="G93" s="56">
        <v>7</v>
      </c>
      <c r="H93" s="55" t="s">
        <v>1002</v>
      </c>
      <c r="I93" s="56" t="s">
        <v>1002</v>
      </c>
      <c r="J93" s="55" t="s">
        <v>1002</v>
      </c>
      <c r="K93" s="55" t="s">
        <v>52</v>
      </c>
      <c r="L93" s="55" t="s">
        <v>52</v>
      </c>
      <c r="M93" s="55">
        <v>596658.06000000006</v>
      </c>
      <c r="N93" s="55" t="s">
        <v>52</v>
      </c>
      <c r="O93" s="56" t="s">
        <v>129</v>
      </c>
      <c r="P93" s="55" t="s">
        <v>156</v>
      </c>
      <c r="Q93" s="58">
        <v>145.65</v>
      </c>
      <c r="R93" s="59">
        <v>409.53</v>
      </c>
      <c r="S93" s="59">
        <v>0</v>
      </c>
      <c r="T93" s="58">
        <v>371.8</v>
      </c>
      <c r="U93" s="55"/>
    </row>
    <row r="94" spans="1:21" x14ac:dyDescent="0.3">
      <c r="A94" s="55">
        <v>240</v>
      </c>
      <c r="B94" s="55" t="s">
        <v>232</v>
      </c>
      <c r="C94" s="56" t="s">
        <v>100</v>
      </c>
      <c r="D94" s="57">
        <v>44435</v>
      </c>
      <c r="E94" s="55">
        <v>1650.42</v>
      </c>
      <c r="F94" s="56" t="s">
        <v>123</v>
      </c>
      <c r="G94" s="56">
        <v>7</v>
      </c>
      <c r="H94" s="55" t="s">
        <v>1002</v>
      </c>
      <c r="I94" s="56" t="s">
        <v>1002</v>
      </c>
      <c r="J94" s="55" t="s">
        <v>1002</v>
      </c>
      <c r="K94" s="55" t="s">
        <v>52</v>
      </c>
      <c r="L94" s="55" t="s">
        <v>52</v>
      </c>
      <c r="M94" s="55">
        <v>540460.6</v>
      </c>
      <c r="N94" s="55" t="s">
        <v>52</v>
      </c>
      <c r="O94" s="56" t="s">
        <v>129</v>
      </c>
      <c r="P94" s="55" t="s">
        <v>156</v>
      </c>
      <c r="Q94" s="58">
        <v>93.45</v>
      </c>
      <c r="R94" s="59">
        <v>242.84</v>
      </c>
      <c r="S94" s="59">
        <v>0</v>
      </c>
      <c r="T94" s="58">
        <v>259.8</v>
      </c>
      <c r="U94" s="55"/>
    </row>
    <row r="95" spans="1:21" x14ac:dyDescent="0.3">
      <c r="A95" s="55">
        <v>240</v>
      </c>
      <c r="B95" s="55" t="s">
        <v>233</v>
      </c>
      <c r="C95" s="56" t="s">
        <v>100</v>
      </c>
      <c r="D95" s="57">
        <v>44435</v>
      </c>
      <c r="E95" s="55">
        <v>1435.74</v>
      </c>
      <c r="F95" s="56" t="s">
        <v>123</v>
      </c>
      <c r="G95" s="56">
        <v>7</v>
      </c>
      <c r="H95" s="55" t="s">
        <v>1002</v>
      </c>
      <c r="I95" s="56" t="s">
        <v>1002</v>
      </c>
      <c r="J95" s="55" t="s">
        <v>1002</v>
      </c>
      <c r="K95" s="55" t="s">
        <v>52</v>
      </c>
      <c r="L95" s="55" t="s">
        <v>52</v>
      </c>
      <c r="M95" s="55">
        <v>554056.76</v>
      </c>
      <c r="N95" s="55" t="s">
        <v>52</v>
      </c>
      <c r="O95" s="56" t="s">
        <v>129</v>
      </c>
      <c r="P95" s="55" t="s">
        <v>156</v>
      </c>
      <c r="Q95" s="58">
        <v>101.89</v>
      </c>
      <c r="R95" s="59">
        <v>333.94</v>
      </c>
      <c r="S95" s="59">
        <v>0</v>
      </c>
      <c r="T95" s="58">
        <v>333.67</v>
      </c>
      <c r="U95" s="55"/>
    </row>
    <row r="96" spans="1:21" x14ac:dyDescent="0.3">
      <c r="A96" s="55">
        <v>243</v>
      </c>
      <c r="B96" s="55" t="s">
        <v>234</v>
      </c>
      <c r="C96" s="56" t="s">
        <v>100</v>
      </c>
      <c r="D96" s="57">
        <v>44435</v>
      </c>
      <c r="E96" s="55">
        <v>1393.91</v>
      </c>
      <c r="F96" s="56" t="s">
        <v>123</v>
      </c>
      <c r="G96" s="56">
        <v>7</v>
      </c>
      <c r="H96" s="55" t="s">
        <v>994</v>
      </c>
      <c r="I96" s="56" t="s">
        <v>994</v>
      </c>
      <c r="J96" s="55" t="s">
        <v>994</v>
      </c>
      <c r="K96" s="55" t="s">
        <v>52</v>
      </c>
      <c r="L96" s="55" t="s">
        <v>52</v>
      </c>
      <c r="M96" s="55" t="s">
        <v>52</v>
      </c>
      <c r="N96" s="55" t="s">
        <v>52</v>
      </c>
      <c r="O96" s="56" t="s">
        <v>124</v>
      </c>
      <c r="P96" s="55" t="s">
        <v>235</v>
      </c>
      <c r="Q96" s="58">
        <v>249.2</v>
      </c>
      <c r="R96" s="59">
        <v>514.87</v>
      </c>
      <c r="S96" s="59">
        <v>0</v>
      </c>
      <c r="T96" s="58">
        <v>496.11</v>
      </c>
      <c r="U96" s="55"/>
    </row>
    <row r="97" spans="1:21" x14ac:dyDescent="0.3">
      <c r="A97" s="55">
        <v>247</v>
      </c>
      <c r="B97" s="55" t="s">
        <v>236</v>
      </c>
      <c r="C97" s="56" t="s">
        <v>100</v>
      </c>
      <c r="D97" s="57">
        <v>44435</v>
      </c>
      <c r="E97" s="55">
        <v>1587.05</v>
      </c>
      <c r="F97" s="56" t="s">
        <v>123</v>
      </c>
      <c r="G97" s="56">
        <v>7</v>
      </c>
      <c r="H97" s="55" t="s">
        <v>1003</v>
      </c>
      <c r="I97" s="56" t="s">
        <v>1003</v>
      </c>
      <c r="J97" s="55" t="s">
        <v>1003</v>
      </c>
      <c r="K97" s="55" t="s">
        <v>52</v>
      </c>
      <c r="L97" s="55" t="s">
        <v>52</v>
      </c>
      <c r="M97" s="55">
        <v>651594.02</v>
      </c>
      <c r="N97" s="55" t="s">
        <v>52</v>
      </c>
      <c r="O97" s="56" t="s">
        <v>135</v>
      </c>
      <c r="P97" s="55" t="s">
        <v>136</v>
      </c>
      <c r="Q97" s="58">
        <v>1742.15</v>
      </c>
      <c r="R97" s="59">
        <v>4945.88</v>
      </c>
      <c r="S97" s="59">
        <v>0</v>
      </c>
      <c r="T97" s="58">
        <v>4413.8599999999997</v>
      </c>
      <c r="U97" s="55"/>
    </row>
    <row r="98" spans="1:21" x14ac:dyDescent="0.3">
      <c r="A98" s="55">
        <v>253</v>
      </c>
      <c r="B98" s="55" t="s">
        <v>237</v>
      </c>
      <c r="C98" s="56" t="s">
        <v>100</v>
      </c>
      <c r="D98" s="57">
        <v>44435</v>
      </c>
      <c r="E98" s="55">
        <v>1502.88</v>
      </c>
      <c r="F98" s="56" t="s">
        <v>123</v>
      </c>
      <c r="G98" s="56">
        <v>7</v>
      </c>
      <c r="H98" s="55" t="s">
        <v>1005</v>
      </c>
      <c r="I98" s="56" t="s">
        <v>1005</v>
      </c>
      <c r="J98" s="55" t="s">
        <v>1005</v>
      </c>
      <c r="K98" s="55" t="s">
        <v>52</v>
      </c>
      <c r="L98" s="55" t="s">
        <v>52</v>
      </c>
      <c r="M98" s="55" t="s">
        <v>52</v>
      </c>
      <c r="N98" s="55" t="s">
        <v>52</v>
      </c>
      <c r="O98" s="56" t="s">
        <v>124</v>
      </c>
      <c r="P98" s="55" t="s">
        <v>238</v>
      </c>
      <c r="Q98" s="58">
        <v>132.72999999999999</v>
      </c>
      <c r="R98" s="59">
        <v>1557.93</v>
      </c>
      <c r="S98" s="59">
        <v>0</v>
      </c>
      <c r="T98" s="58">
        <v>1596.29</v>
      </c>
      <c r="U98" s="55"/>
    </row>
    <row r="99" spans="1:21" x14ac:dyDescent="0.3">
      <c r="A99" s="55">
        <v>254</v>
      </c>
      <c r="B99" s="55" t="s">
        <v>239</v>
      </c>
      <c r="C99" s="56" t="s">
        <v>100</v>
      </c>
      <c r="D99" s="57">
        <v>44435</v>
      </c>
      <c r="E99" s="55">
        <v>1660.94</v>
      </c>
      <c r="F99" s="56" t="s">
        <v>123</v>
      </c>
      <c r="G99" s="56">
        <v>7</v>
      </c>
      <c r="H99" s="55" t="s">
        <v>996</v>
      </c>
      <c r="I99" s="56" t="s">
        <v>996</v>
      </c>
      <c r="J99" s="55" t="s">
        <v>996</v>
      </c>
      <c r="K99" s="55" t="s">
        <v>52</v>
      </c>
      <c r="L99" s="55" t="s">
        <v>52</v>
      </c>
      <c r="M99" s="55" t="s">
        <v>52</v>
      </c>
      <c r="N99" s="55" t="s">
        <v>52</v>
      </c>
      <c r="O99" s="56" t="s">
        <v>129</v>
      </c>
      <c r="P99" s="55" t="s">
        <v>130</v>
      </c>
      <c r="Q99" s="58">
        <v>366.47</v>
      </c>
      <c r="R99" s="59">
        <v>862.59</v>
      </c>
      <c r="S99" s="59">
        <v>0</v>
      </c>
      <c r="T99" s="58">
        <v>954.15</v>
      </c>
      <c r="U99" s="55"/>
    </row>
    <row r="100" spans="1:21" x14ac:dyDescent="0.3">
      <c r="A100" s="55">
        <v>256</v>
      </c>
      <c r="B100" s="55" t="s">
        <v>240</v>
      </c>
      <c r="C100" s="56" t="s">
        <v>100</v>
      </c>
      <c r="D100" s="57">
        <v>44435</v>
      </c>
      <c r="E100" s="55">
        <v>1657.75</v>
      </c>
      <c r="F100" s="56" t="s">
        <v>123</v>
      </c>
      <c r="G100" s="56">
        <v>7</v>
      </c>
      <c r="H100" s="55" t="s">
        <v>994</v>
      </c>
      <c r="I100" s="56" t="s">
        <v>994</v>
      </c>
      <c r="J100" s="55" t="s">
        <v>994</v>
      </c>
      <c r="K100" s="55" t="s">
        <v>52</v>
      </c>
      <c r="L100" s="55" t="s">
        <v>52</v>
      </c>
      <c r="M100" s="55">
        <v>583345.68999999994</v>
      </c>
      <c r="N100" s="55" t="s">
        <v>52</v>
      </c>
      <c r="O100" s="56" t="s">
        <v>124</v>
      </c>
      <c r="P100" s="55" t="s">
        <v>125</v>
      </c>
      <c r="Q100" s="58">
        <v>384.5</v>
      </c>
      <c r="R100" s="59">
        <v>1289.3</v>
      </c>
      <c r="S100" s="59">
        <v>0</v>
      </c>
      <c r="T100" s="58">
        <v>1249</v>
      </c>
      <c r="U100" s="55"/>
    </row>
    <row r="101" spans="1:21" x14ac:dyDescent="0.3">
      <c r="A101" s="55">
        <v>258</v>
      </c>
      <c r="B101" s="55" t="s">
        <v>241</v>
      </c>
      <c r="C101" s="56" t="s">
        <v>100</v>
      </c>
      <c r="D101" s="57">
        <v>44435</v>
      </c>
      <c r="E101" s="55">
        <v>1643.86</v>
      </c>
      <c r="F101" s="56" t="s">
        <v>123</v>
      </c>
      <c r="G101" s="56">
        <v>7</v>
      </c>
      <c r="H101" s="55" t="s">
        <v>1005</v>
      </c>
      <c r="I101" s="56" t="s">
        <v>1005</v>
      </c>
      <c r="J101" s="55" t="s">
        <v>1005</v>
      </c>
      <c r="K101" s="55" t="s">
        <v>52</v>
      </c>
      <c r="L101" s="55" t="s">
        <v>52</v>
      </c>
      <c r="M101" s="55" t="s">
        <v>52</v>
      </c>
      <c r="N101" s="55" t="s">
        <v>52</v>
      </c>
      <c r="O101" s="56" t="s">
        <v>124</v>
      </c>
      <c r="P101" s="55" t="s">
        <v>242</v>
      </c>
      <c r="Q101" s="58">
        <v>181.25</v>
      </c>
      <c r="R101" s="59">
        <v>1405.09</v>
      </c>
      <c r="S101" s="59">
        <v>0</v>
      </c>
      <c r="T101" s="58">
        <v>1538.36</v>
      </c>
      <c r="U101" s="55"/>
    </row>
    <row r="102" spans="1:21" x14ac:dyDescent="0.3">
      <c r="A102" s="55">
        <v>281</v>
      </c>
      <c r="B102" s="55" t="s">
        <v>243</v>
      </c>
      <c r="C102" s="56" t="s">
        <v>97</v>
      </c>
      <c r="D102" s="57">
        <v>44435</v>
      </c>
      <c r="E102" s="55">
        <v>1391</v>
      </c>
      <c r="F102" s="56" t="s">
        <v>123</v>
      </c>
      <c r="G102" s="56">
        <v>7</v>
      </c>
      <c r="H102" s="55" t="s">
        <v>1011</v>
      </c>
      <c r="I102" s="56" t="s">
        <v>1011</v>
      </c>
      <c r="J102" s="55" t="s">
        <v>1011</v>
      </c>
      <c r="K102" s="55" t="s">
        <v>52</v>
      </c>
      <c r="L102" s="55" t="s">
        <v>52</v>
      </c>
      <c r="M102" s="55">
        <v>680002.97</v>
      </c>
      <c r="N102" s="55" t="s">
        <v>52</v>
      </c>
      <c r="O102" s="56" t="s">
        <v>124</v>
      </c>
      <c r="P102" s="55" t="s">
        <v>244</v>
      </c>
      <c r="Q102" s="58">
        <v>101.17</v>
      </c>
      <c r="R102" s="59">
        <v>353.33</v>
      </c>
      <c r="S102" s="59">
        <v>0</v>
      </c>
      <c r="T102" s="58">
        <v>349.06</v>
      </c>
      <c r="U102" s="55"/>
    </row>
    <row r="103" spans="1:21" x14ac:dyDescent="0.3">
      <c r="A103" s="55">
        <v>281</v>
      </c>
      <c r="B103" s="55" t="s">
        <v>245</v>
      </c>
      <c r="C103" s="56" t="s">
        <v>97</v>
      </c>
      <c r="D103" s="57">
        <v>44435</v>
      </c>
      <c r="E103" s="55">
        <v>1489.18</v>
      </c>
      <c r="F103" s="56" t="s">
        <v>123</v>
      </c>
      <c r="G103" s="56">
        <v>7</v>
      </c>
      <c r="H103" s="55" t="s">
        <v>1011</v>
      </c>
      <c r="I103" s="56" t="s">
        <v>1011</v>
      </c>
      <c r="J103" s="55" t="s">
        <v>1011</v>
      </c>
      <c r="K103" s="55" t="s">
        <v>52</v>
      </c>
      <c r="L103" s="55" t="s">
        <v>52</v>
      </c>
      <c r="M103" s="55">
        <v>682604.74</v>
      </c>
      <c r="N103" s="55" t="s">
        <v>52</v>
      </c>
      <c r="O103" s="56" t="s">
        <v>124</v>
      </c>
      <c r="P103" s="55" t="s">
        <v>244</v>
      </c>
      <c r="Q103" s="58">
        <v>36.07</v>
      </c>
      <c r="R103" s="59">
        <v>118.54</v>
      </c>
      <c r="S103" s="59">
        <v>0</v>
      </c>
      <c r="T103" s="58">
        <v>119.4</v>
      </c>
      <c r="U103" s="55"/>
    </row>
    <row r="104" spans="1:21" x14ac:dyDescent="0.3">
      <c r="A104" s="55">
        <v>281</v>
      </c>
      <c r="B104" s="55" t="s">
        <v>246</v>
      </c>
      <c r="C104" s="56" t="s">
        <v>97</v>
      </c>
      <c r="D104" s="57">
        <v>44435</v>
      </c>
      <c r="E104" s="55">
        <v>1601.69</v>
      </c>
      <c r="F104" s="56" t="s">
        <v>123</v>
      </c>
      <c r="G104" s="56">
        <v>7</v>
      </c>
      <c r="H104" s="55" t="s">
        <v>1011</v>
      </c>
      <c r="I104" s="56" t="s">
        <v>1011</v>
      </c>
      <c r="J104" s="55" t="s">
        <v>1011</v>
      </c>
      <c r="K104" s="55" t="s">
        <v>52</v>
      </c>
      <c r="L104" s="55" t="s">
        <v>52</v>
      </c>
      <c r="M104" s="55">
        <v>676047.3</v>
      </c>
      <c r="N104" s="55" t="s">
        <v>52</v>
      </c>
      <c r="O104" s="56" t="s">
        <v>124</v>
      </c>
      <c r="P104" s="55" t="s">
        <v>244</v>
      </c>
      <c r="Q104" s="58">
        <v>142.5</v>
      </c>
      <c r="R104" s="59">
        <v>431.76</v>
      </c>
      <c r="S104" s="59">
        <v>0</v>
      </c>
      <c r="T104" s="58">
        <v>454.27</v>
      </c>
      <c r="U104" s="55"/>
    </row>
    <row r="105" spans="1:21" x14ac:dyDescent="0.3">
      <c r="A105" s="55">
        <v>281</v>
      </c>
      <c r="B105" s="55" t="s">
        <v>247</v>
      </c>
      <c r="C105" s="56" t="s">
        <v>97</v>
      </c>
      <c r="D105" s="57">
        <v>44435</v>
      </c>
      <c r="E105" s="55">
        <v>1645.63</v>
      </c>
      <c r="F105" s="56" t="s">
        <v>123</v>
      </c>
      <c r="G105" s="56">
        <v>7</v>
      </c>
      <c r="H105" s="55" t="s">
        <v>1011</v>
      </c>
      <c r="I105" s="56" t="s">
        <v>1011</v>
      </c>
      <c r="J105" s="55" t="s">
        <v>1011</v>
      </c>
      <c r="K105" s="55" t="s">
        <v>52</v>
      </c>
      <c r="L105" s="55" t="s">
        <v>52</v>
      </c>
      <c r="M105" s="55">
        <v>615261.5</v>
      </c>
      <c r="N105" s="55" t="s">
        <v>52</v>
      </c>
      <c r="O105" s="56" t="s">
        <v>124</v>
      </c>
      <c r="P105" s="55" t="s">
        <v>244</v>
      </c>
      <c r="Q105" s="58">
        <v>359.81</v>
      </c>
      <c r="R105" s="59">
        <v>1240.33</v>
      </c>
      <c r="S105" s="59">
        <v>0</v>
      </c>
      <c r="T105" s="58">
        <v>1160.53</v>
      </c>
      <c r="U105" s="55"/>
    </row>
    <row r="106" spans="1:21" x14ac:dyDescent="0.3">
      <c r="A106" s="55">
        <v>285</v>
      </c>
      <c r="B106" s="55" t="s">
        <v>248</v>
      </c>
      <c r="C106" s="56" t="s">
        <v>97</v>
      </c>
      <c r="D106" s="57">
        <v>44435</v>
      </c>
      <c r="E106" s="55">
        <v>1371.91</v>
      </c>
      <c r="F106" s="56" t="s">
        <v>123</v>
      </c>
      <c r="G106" s="56">
        <v>7</v>
      </c>
      <c r="H106" s="55" t="s">
        <v>993</v>
      </c>
      <c r="I106" s="56" t="s">
        <v>993</v>
      </c>
      <c r="J106" s="55" t="s">
        <v>993</v>
      </c>
      <c r="K106" s="55" t="s">
        <v>52</v>
      </c>
      <c r="L106" s="55" t="s">
        <v>52</v>
      </c>
      <c r="M106" s="55">
        <v>690151.52</v>
      </c>
      <c r="N106" s="55" t="s">
        <v>52</v>
      </c>
      <c r="O106" s="56" t="s">
        <v>124</v>
      </c>
      <c r="P106" s="55" t="s">
        <v>235</v>
      </c>
      <c r="Q106" s="58">
        <v>68.13</v>
      </c>
      <c r="R106" s="59">
        <v>203.49</v>
      </c>
      <c r="S106" s="59">
        <v>0</v>
      </c>
      <c r="T106" s="58">
        <v>208.68</v>
      </c>
      <c r="U106" s="55"/>
    </row>
    <row r="107" spans="1:21" x14ac:dyDescent="0.3">
      <c r="A107" s="55">
        <v>301</v>
      </c>
      <c r="B107" s="55" t="s">
        <v>249</v>
      </c>
      <c r="C107" s="56" t="s">
        <v>100</v>
      </c>
      <c r="D107" s="57">
        <v>44435</v>
      </c>
      <c r="E107" s="55">
        <v>1428.65</v>
      </c>
      <c r="F107" s="56" t="s">
        <v>123</v>
      </c>
      <c r="G107" s="56">
        <v>7</v>
      </c>
      <c r="H107" s="55" t="s">
        <v>1002</v>
      </c>
      <c r="I107" s="56" t="s">
        <v>1002</v>
      </c>
      <c r="J107" s="55" t="s">
        <v>1002</v>
      </c>
      <c r="K107" s="55" t="s">
        <v>52</v>
      </c>
      <c r="L107" s="55" t="s">
        <v>52</v>
      </c>
      <c r="M107" s="55" t="s">
        <v>52</v>
      </c>
      <c r="N107" s="55" t="s">
        <v>52</v>
      </c>
      <c r="O107" s="56" t="s">
        <v>129</v>
      </c>
      <c r="P107" s="55" t="s">
        <v>156</v>
      </c>
      <c r="Q107" s="58">
        <v>5452.73</v>
      </c>
      <c r="R107" s="59">
        <v>113.08</v>
      </c>
      <c r="S107" s="59">
        <v>0</v>
      </c>
      <c r="T107" s="58">
        <v>112.28</v>
      </c>
      <c r="U107" s="55"/>
    </row>
    <row r="108" spans="1:21" x14ac:dyDescent="0.3">
      <c r="A108" s="55">
        <v>303</v>
      </c>
      <c r="B108" s="55" t="s">
        <v>250</v>
      </c>
      <c r="C108" s="56" t="s">
        <v>97</v>
      </c>
      <c r="D108" s="57">
        <v>44435</v>
      </c>
      <c r="E108" s="55">
        <v>1406.04</v>
      </c>
      <c r="F108" s="56" t="s">
        <v>123</v>
      </c>
      <c r="G108" s="56">
        <v>7</v>
      </c>
      <c r="H108" s="55" t="s">
        <v>1032</v>
      </c>
      <c r="I108" s="56" t="s">
        <v>1032</v>
      </c>
      <c r="J108" s="55" t="s">
        <v>1032</v>
      </c>
      <c r="K108" s="55" t="s">
        <v>52</v>
      </c>
      <c r="L108" s="55" t="s">
        <v>52</v>
      </c>
      <c r="M108" s="55">
        <v>652054.14</v>
      </c>
      <c r="N108" s="55" t="s">
        <v>52</v>
      </c>
      <c r="O108" s="56" t="s">
        <v>124</v>
      </c>
      <c r="P108" s="55" t="s">
        <v>186</v>
      </c>
      <c r="Q108" s="58">
        <v>255.35</v>
      </c>
      <c r="R108" s="59">
        <v>810.51</v>
      </c>
      <c r="S108" s="59">
        <v>0</v>
      </c>
      <c r="T108" s="58">
        <v>887.36</v>
      </c>
      <c r="U108" s="55"/>
    </row>
    <row r="109" spans="1:21" x14ac:dyDescent="0.3">
      <c r="A109" s="55">
        <v>306</v>
      </c>
      <c r="B109" s="55" t="s">
        <v>251</v>
      </c>
      <c r="C109" s="56" t="s">
        <v>100</v>
      </c>
      <c r="D109" s="57">
        <v>44624</v>
      </c>
      <c r="E109" s="55">
        <v>1420.39</v>
      </c>
      <c r="F109" s="56" t="s">
        <v>123</v>
      </c>
      <c r="G109" s="56">
        <v>7</v>
      </c>
      <c r="H109" s="55" t="s">
        <v>1031</v>
      </c>
      <c r="I109" s="56" t="s">
        <v>1031</v>
      </c>
      <c r="J109" s="55" t="s">
        <v>1031</v>
      </c>
      <c r="K109" s="55" t="s">
        <v>52</v>
      </c>
      <c r="L109" s="55" t="s">
        <v>52</v>
      </c>
      <c r="M109" s="55">
        <v>642570.15</v>
      </c>
      <c r="N109" s="55" t="s">
        <v>52</v>
      </c>
      <c r="O109" s="56" t="s">
        <v>129</v>
      </c>
      <c r="P109" s="55" t="s">
        <v>252</v>
      </c>
      <c r="Q109" s="58">
        <v>4220.63</v>
      </c>
      <c r="R109" s="59">
        <v>6254.83</v>
      </c>
      <c r="S109" s="59">
        <v>0</v>
      </c>
      <c r="T109" s="58">
        <v>6633.73</v>
      </c>
      <c r="U109" s="55"/>
    </row>
    <row r="110" spans="1:21" x14ac:dyDescent="0.3">
      <c r="A110" s="55">
        <v>313</v>
      </c>
      <c r="B110" s="55" t="s">
        <v>253</v>
      </c>
      <c r="C110" s="56" t="s">
        <v>98</v>
      </c>
      <c r="D110" s="57">
        <v>44419</v>
      </c>
      <c r="E110" s="55">
        <v>1646.39</v>
      </c>
      <c r="F110" s="56" t="s">
        <v>123</v>
      </c>
      <c r="G110" s="56">
        <v>7</v>
      </c>
      <c r="H110" s="55" t="s">
        <v>994</v>
      </c>
      <c r="I110" s="56" t="s">
        <v>994</v>
      </c>
      <c r="J110" s="55" t="s">
        <v>994</v>
      </c>
      <c r="K110" s="55" t="s">
        <v>52</v>
      </c>
      <c r="L110" s="55" t="s">
        <v>52</v>
      </c>
      <c r="M110" s="55">
        <v>674427.32</v>
      </c>
      <c r="N110" s="55" t="s">
        <v>52</v>
      </c>
      <c r="O110" s="56" t="s">
        <v>124</v>
      </c>
      <c r="P110" s="55" t="s">
        <v>125</v>
      </c>
      <c r="Q110" s="58">
        <v>356.82</v>
      </c>
      <c r="R110" s="59">
        <v>1164.67</v>
      </c>
      <c r="S110" s="59">
        <v>0</v>
      </c>
      <c r="T110" s="58">
        <v>1184</v>
      </c>
      <c r="U110" s="55"/>
    </row>
    <row r="111" spans="1:21" x14ac:dyDescent="0.3">
      <c r="A111" s="55">
        <v>313</v>
      </c>
      <c r="B111" s="55" t="s">
        <v>254</v>
      </c>
      <c r="C111" s="56" t="s">
        <v>98</v>
      </c>
      <c r="D111" s="57">
        <v>44419</v>
      </c>
      <c r="E111" s="55">
        <v>1601.12</v>
      </c>
      <c r="F111" s="56" t="s">
        <v>123</v>
      </c>
      <c r="G111" s="56">
        <v>7</v>
      </c>
      <c r="H111" s="55" t="s">
        <v>994</v>
      </c>
      <c r="I111" s="56" t="s">
        <v>994</v>
      </c>
      <c r="J111" s="55" t="s">
        <v>994</v>
      </c>
      <c r="K111" s="55" t="s">
        <v>52</v>
      </c>
      <c r="L111" s="55" t="s">
        <v>52</v>
      </c>
      <c r="M111" s="55">
        <v>579372.89</v>
      </c>
      <c r="N111" s="55" t="s">
        <v>52</v>
      </c>
      <c r="O111" s="56" t="s">
        <v>124</v>
      </c>
      <c r="P111" s="55" t="s">
        <v>125</v>
      </c>
      <c r="Q111" s="58">
        <v>1160.57</v>
      </c>
      <c r="R111" s="59">
        <v>1841.05</v>
      </c>
      <c r="S111" s="59">
        <v>0</v>
      </c>
      <c r="T111" s="58">
        <v>2049.71</v>
      </c>
      <c r="U111" s="55"/>
    </row>
    <row r="112" spans="1:21" x14ac:dyDescent="0.3">
      <c r="A112" s="55">
        <v>313</v>
      </c>
      <c r="B112" s="55" t="s">
        <v>255</v>
      </c>
      <c r="C112" s="56" t="s">
        <v>98</v>
      </c>
      <c r="D112" s="57">
        <v>44419</v>
      </c>
      <c r="E112" s="55">
        <v>1513.83</v>
      </c>
      <c r="F112" s="56" t="s">
        <v>123</v>
      </c>
      <c r="G112" s="56">
        <v>7</v>
      </c>
      <c r="H112" s="55" t="s">
        <v>994</v>
      </c>
      <c r="I112" s="56" t="s">
        <v>994</v>
      </c>
      <c r="J112" s="55" t="s">
        <v>994</v>
      </c>
      <c r="K112" s="55" t="s">
        <v>52</v>
      </c>
      <c r="L112" s="55" t="s">
        <v>52</v>
      </c>
      <c r="M112" s="55">
        <v>598243.16</v>
      </c>
      <c r="N112" s="55" t="s">
        <v>52</v>
      </c>
      <c r="O112" s="56" t="s">
        <v>124</v>
      </c>
      <c r="P112" s="55" t="s">
        <v>125</v>
      </c>
      <c r="Q112" s="58">
        <v>967.33</v>
      </c>
      <c r="R112" s="59">
        <v>2841.73</v>
      </c>
      <c r="S112" s="59">
        <v>0</v>
      </c>
      <c r="T112" s="58">
        <v>3149.02</v>
      </c>
      <c r="U112" s="55"/>
    </row>
    <row r="113" spans="1:21" x14ac:dyDescent="0.3">
      <c r="A113" s="55">
        <v>332</v>
      </c>
      <c r="B113" s="55" t="s">
        <v>256</v>
      </c>
      <c r="C113" s="56" t="s">
        <v>98</v>
      </c>
      <c r="D113" s="57">
        <v>44818</v>
      </c>
      <c r="E113" s="55">
        <v>1186.8699999999999</v>
      </c>
      <c r="F113" s="56" t="s">
        <v>123</v>
      </c>
      <c r="G113" s="56">
        <v>7</v>
      </c>
      <c r="H113" s="55" t="s">
        <v>1004</v>
      </c>
      <c r="I113" s="56" t="s">
        <v>1004</v>
      </c>
      <c r="J113" s="55" t="s">
        <v>1004</v>
      </c>
      <c r="K113" s="55" t="s">
        <v>52</v>
      </c>
      <c r="L113" s="55" t="s">
        <v>52</v>
      </c>
      <c r="M113" s="55">
        <v>699040.88</v>
      </c>
      <c r="N113" s="55" t="s">
        <v>52</v>
      </c>
      <c r="O113" s="56" t="s">
        <v>135</v>
      </c>
      <c r="P113" s="55" t="s">
        <v>136</v>
      </c>
      <c r="Q113" s="58">
        <v>267</v>
      </c>
      <c r="R113" s="59">
        <v>576.55999999999995</v>
      </c>
      <c r="S113" s="59">
        <v>518.85</v>
      </c>
      <c r="T113" s="58">
        <v>0</v>
      </c>
      <c r="U113" s="55"/>
    </row>
    <row r="114" spans="1:21" x14ac:dyDescent="0.3">
      <c r="A114" s="55">
        <v>332</v>
      </c>
      <c r="B114" s="55" t="s">
        <v>257</v>
      </c>
      <c r="C114" s="56" t="s">
        <v>98</v>
      </c>
      <c r="D114" s="57">
        <v>44818</v>
      </c>
      <c r="E114" s="55">
        <v>1216.26</v>
      </c>
      <c r="F114" s="56" t="s">
        <v>123</v>
      </c>
      <c r="G114" s="56">
        <v>7</v>
      </c>
      <c r="H114" s="55" t="s">
        <v>1004</v>
      </c>
      <c r="I114" s="56" t="s">
        <v>1004</v>
      </c>
      <c r="J114" s="55" t="s">
        <v>1004</v>
      </c>
      <c r="K114" s="55" t="s">
        <v>52</v>
      </c>
      <c r="L114" s="55" t="s">
        <v>52</v>
      </c>
      <c r="M114" s="55">
        <v>649561.29</v>
      </c>
      <c r="N114" s="55" t="s">
        <v>52</v>
      </c>
      <c r="O114" s="56" t="s">
        <v>135</v>
      </c>
      <c r="P114" s="55" t="s">
        <v>136</v>
      </c>
      <c r="Q114" s="58">
        <v>445.6</v>
      </c>
      <c r="R114" s="59">
        <v>767.35</v>
      </c>
      <c r="S114" s="59">
        <v>0</v>
      </c>
      <c r="T114" s="58">
        <v>763.8</v>
      </c>
      <c r="U114" s="55"/>
    </row>
    <row r="115" spans="1:21" x14ac:dyDescent="0.3">
      <c r="A115" s="55">
        <v>337</v>
      </c>
      <c r="B115" s="55" t="s">
        <v>258</v>
      </c>
      <c r="C115" s="56" t="s">
        <v>98</v>
      </c>
      <c r="D115" s="57">
        <v>44818</v>
      </c>
      <c r="E115" s="55">
        <v>1137.48</v>
      </c>
      <c r="F115" s="56" t="s">
        <v>123</v>
      </c>
      <c r="G115" s="56">
        <v>7</v>
      </c>
      <c r="H115" s="55" t="s">
        <v>1004</v>
      </c>
      <c r="I115" s="56" t="s">
        <v>1004</v>
      </c>
      <c r="J115" s="55" t="s">
        <v>1004</v>
      </c>
      <c r="K115" s="55" t="s">
        <v>52</v>
      </c>
      <c r="L115" s="55" t="s">
        <v>52</v>
      </c>
      <c r="M115" s="55">
        <v>563602.37</v>
      </c>
      <c r="N115" s="55" t="s">
        <v>52</v>
      </c>
      <c r="O115" s="56" t="s">
        <v>124</v>
      </c>
      <c r="P115" s="55" t="s">
        <v>259</v>
      </c>
      <c r="Q115" s="58">
        <v>577.57000000000005</v>
      </c>
      <c r="R115" s="59">
        <v>1422.3</v>
      </c>
      <c r="S115" s="59">
        <v>0</v>
      </c>
      <c r="T115" s="58">
        <v>1455.11</v>
      </c>
      <c r="U115" s="55"/>
    </row>
    <row r="116" spans="1:21" x14ac:dyDescent="0.3">
      <c r="A116" s="55">
        <v>337</v>
      </c>
      <c r="B116" s="55" t="s">
        <v>260</v>
      </c>
      <c r="C116" s="56" t="s">
        <v>98</v>
      </c>
      <c r="D116" s="57">
        <v>44818</v>
      </c>
      <c r="E116" s="55">
        <v>1182.28</v>
      </c>
      <c r="F116" s="56" t="s">
        <v>123</v>
      </c>
      <c r="G116" s="56">
        <v>7</v>
      </c>
      <c r="H116" s="55" t="s">
        <v>1004</v>
      </c>
      <c r="I116" s="56" t="s">
        <v>1004</v>
      </c>
      <c r="J116" s="55" t="s">
        <v>1004</v>
      </c>
      <c r="K116" s="55" t="s">
        <v>52</v>
      </c>
      <c r="L116" s="55" t="s">
        <v>52</v>
      </c>
      <c r="M116" s="55">
        <v>673865.43</v>
      </c>
      <c r="N116" s="55" t="s">
        <v>52</v>
      </c>
      <c r="O116" s="56" t="s">
        <v>124</v>
      </c>
      <c r="P116" s="55" t="s">
        <v>259</v>
      </c>
      <c r="Q116" s="58">
        <v>942.16</v>
      </c>
      <c r="R116" s="59">
        <v>1745.32</v>
      </c>
      <c r="S116" s="59">
        <v>494.5</v>
      </c>
      <c r="T116" s="58">
        <v>1293.9100000000001</v>
      </c>
      <c r="U116" s="55"/>
    </row>
    <row r="117" spans="1:21" x14ac:dyDescent="0.3">
      <c r="A117" s="55">
        <v>368</v>
      </c>
      <c r="B117" s="55" t="s">
        <v>261</v>
      </c>
      <c r="C117" s="56" t="s">
        <v>98</v>
      </c>
      <c r="D117" s="57">
        <v>44509</v>
      </c>
      <c r="E117" s="55">
        <v>1484.32</v>
      </c>
      <c r="F117" s="56" t="s">
        <v>123</v>
      </c>
      <c r="G117" s="56">
        <v>7</v>
      </c>
      <c r="H117" s="55" t="s">
        <v>994</v>
      </c>
      <c r="I117" s="56" t="s">
        <v>994</v>
      </c>
      <c r="J117" s="55" t="s">
        <v>994</v>
      </c>
      <c r="K117" s="55" t="s">
        <v>52</v>
      </c>
      <c r="L117" s="55" t="s">
        <v>52</v>
      </c>
      <c r="M117" s="55">
        <v>646902.63</v>
      </c>
      <c r="N117" s="55" t="s">
        <v>52</v>
      </c>
      <c r="O117" s="56" t="s">
        <v>124</v>
      </c>
      <c r="P117" s="55" t="s">
        <v>262</v>
      </c>
      <c r="Q117" s="58">
        <v>133.61000000000001</v>
      </c>
      <c r="R117" s="59">
        <v>389.84</v>
      </c>
      <c r="S117" s="59">
        <v>0</v>
      </c>
      <c r="T117" s="58">
        <v>399.69</v>
      </c>
      <c r="U117" s="55"/>
    </row>
    <row r="118" spans="1:21" x14ac:dyDescent="0.3">
      <c r="A118" s="55">
        <v>368</v>
      </c>
      <c r="B118" s="55" t="s">
        <v>263</v>
      </c>
      <c r="C118" s="56" t="s">
        <v>98</v>
      </c>
      <c r="D118" s="57">
        <v>44509</v>
      </c>
      <c r="E118" s="55">
        <v>1401.8</v>
      </c>
      <c r="F118" s="56" t="s">
        <v>123</v>
      </c>
      <c r="G118" s="56">
        <v>7</v>
      </c>
      <c r="H118" s="55" t="s">
        <v>994</v>
      </c>
      <c r="I118" s="56" t="s">
        <v>994</v>
      </c>
      <c r="J118" s="55" t="s">
        <v>994</v>
      </c>
      <c r="K118" s="55" t="s">
        <v>52</v>
      </c>
      <c r="L118" s="55" t="s">
        <v>52</v>
      </c>
      <c r="M118" s="55">
        <v>606003.9</v>
      </c>
      <c r="N118" s="55" t="s">
        <v>52</v>
      </c>
      <c r="O118" s="56" t="s">
        <v>124</v>
      </c>
      <c r="P118" s="55" t="s">
        <v>262</v>
      </c>
      <c r="Q118" s="58">
        <v>45.31</v>
      </c>
      <c r="R118" s="59">
        <v>172.57</v>
      </c>
      <c r="S118" s="59">
        <v>0</v>
      </c>
      <c r="T118" s="58">
        <v>159.49</v>
      </c>
      <c r="U118" s="55"/>
    </row>
    <row r="119" spans="1:21" x14ac:dyDescent="0.3">
      <c r="A119" s="55">
        <v>384</v>
      </c>
      <c r="B119" s="55" t="s">
        <v>264</v>
      </c>
      <c r="C119" s="56" t="s">
        <v>98</v>
      </c>
      <c r="D119" s="57">
        <v>44818</v>
      </c>
      <c r="E119" s="55">
        <v>1144.0899999999999</v>
      </c>
      <c r="F119" s="56" t="s">
        <v>123</v>
      </c>
      <c r="G119" s="56">
        <v>7</v>
      </c>
      <c r="H119" s="55" t="s">
        <v>1007</v>
      </c>
      <c r="I119" s="56" t="s">
        <v>1007</v>
      </c>
      <c r="J119" s="55" t="s">
        <v>1007</v>
      </c>
      <c r="K119" s="55" t="s">
        <v>52</v>
      </c>
      <c r="L119" s="55" t="s">
        <v>52</v>
      </c>
      <c r="M119" s="55">
        <v>669517.62</v>
      </c>
      <c r="N119" s="55" t="s">
        <v>52</v>
      </c>
      <c r="O119" s="56" t="s">
        <v>124</v>
      </c>
      <c r="P119" s="55" t="s">
        <v>259</v>
      </c>
      <c r="Q119" s="58">
        <v>201.35</v>
      </c>
      <c r="R119" s="59">
        <v>666.63</v>
      </c>
      <c r="S119" s="59">
        <v>0</v>
      </c>
      <c r="T119" s="58">
        <v>624.62</v>
      </c>
      <c r="U119" s="55"/>
    </row>
    <row r="120" spans="1:21" x14ac:dyDescent="0.3">
      <c r="A120" s="55">
        <v>384</v>
      </c>
      <c r="B120" s="55" t="s">
        <v>265</v>
      </c>
      <c r="C120" s="56" t="s">
        <v>98</v>
      </c>
      <c r="D120" s="57">
        <v>44818</v>
      </c>
      <c r="E120" s="55">
        <v>1174.3800000000001</v>
      </c>
      <c r="F120" s="56" t="s">
        <v>123</v>
      </c>
      <c r="G120" s="56">
        <v>7</v>
      </c>
      <c r="H120" s="55" t="s">
        <v>1007</v>
      </c>
      <c r="I120" s="56" t="s">
        <v>1007</v>
      </c>
      <c r="J120" s="55" t="s">
        <v>1007</v>
      </c>
      <c r="K120" s="55" t="s">
        <v>52</v>
      </c>
      <c r="L120" s="55" t="s">
        <v>52</v>
      </c>
      <c r="M120" s="55">
        <v>583818.81000000006</v>
      </c>
      <c r="N120" s="55" t="s">
        <v>52</v>
      </c>
      <c r="O120" s="56" t="s">
        <v>124</v>
      </c>
      <c r="P120" s="55" t="s">
        <v>259</v>
      </c>
      <c r="Q120" s="58">
        <v>536.70000000000005</v>
      </c>
      <c r="R120" s="59">
        <v>1912.82</v>
      </c>
      <c r="S120" s="59">
        <v>434.01</v>
      </c>
      <c r="T120" s="58">
        <v>1376.42</v>
      </c>
      <c r="U120" s="55"/>
    </row>
    <row r="121" spans="1:21" x14ac:dyDescent="0.3">
      <c r="A121" s="55">
        <v>384</v>
      </c>
      <c r="B121" s="55" t="s">
        <v>266</v>
      </c>
      <c r="C121" s="56" t="s">
        <v>98</v>
      </c>
      <c r="D121" s="57">
        <v>44818</v>
      </c>
      <c r="E121" s="55">
        <v>1096.8699999999999</v>
      </c>
      <c r="F121" s="56" t="s">
        <v>123</v>
      </c>
      <c r="G121" s="56">
        <v>7</v>
      </c>
      <c r="H121" s="55" t="s">
        <v>1007</v>
      </c>
      <c r="I121" s="56" t="s">
        <v>1007</v>
      </c>
      <c r="J121" s="55" t="s">
        <v>1007</v>
      </c>
      <c r="K121" s="55" t="s">
        <v>52</v>
      </c>
      <c r="L121" s="55" t="s">
        <v>52</v>
      </c>
      <c r="M121" s="55">
        <v>678226.85</v>
      </c>
      <c r="N121" s="55" t="s">
        <v>52</v>
      </c>
      <c r="O121" s="56" t="s">
        <v>124</v>
      </c>
      <c r="P121" s="55" t="s">
        <v>259</v>
      </c>
      <c r="Q121" s="58">
        <v>34.96</v>
      </c>
      <c r="R121" s="59">
        <v>104.42</v>
      </c>
      <c r="S121" s="59">
        <v>0</v>
      </c>
      <c r="T121" s="58">
        <v>103.88</v>
      </c>
      <c r="U121" s="55"/>
    </row>
    <row r="122" spans="1:21" x14ac:dyDescent="0.3">
      <c r="A122" s="55">
        <v>384</v>
      </c>
      <c r="B122" s="55" t="s">
        <v>267</v>
      </c>
      <c r="C122" s="56" t="s">
        <v>98</v>
      </c>
      <c r="D122" s="57">
        <v>44818</v>
      </c>
      <c r="E122" s="55">
        <v>1147.27</v>
      </c>
      <c r="F122" s="56" t="s">
        <v>123</v>
      </c>
      <c r="G122" s="56">
        <v>7</v>
      </c>
      <c r="H122" s="55" t="s">
        <v>1007</v>
      </c>
      <c r="I122" s="56" t="s">
        <v>1007</v>
      </c>
      <c r="J122" s="55" t="s">
        <v>1007</v>
      </c>
      <c r="K122" s="55" t="s">
        <v>52</v>
      </c>
      <c r="L122" s="55" t="s">
        <v>52</v>
      </c>
      <c r="M122" s="55">
        <v>655423.46</v>
      </c>
      <c r="N122" s="55" t="s">
        <v>52</v>
      </c>
      <c r="O122" s="56" t="s">
        <v>124</v>
      </c>
      <c r="P122" s="55" t="s">
        <v>259</v>
      </c>
      <c r="Q122" s="58">
        <v>152</v>
      </c>
      <c r="R122" s="59">
        <v>502.37</v>
      </c>
      <c r="S122" s="59">
        <v>0</v>
      </c>
      <c r="T122" s="58">
        <v>567.04</v>
      </c>
      <c r="U122" s="55"/>
    </row>
    <row r="123" spans="1:21" x14ac:dyDescent="0.3">
      <c r="A123" s="55">
        <v>412</v>
      </c>
      <c r="B123" s="55" t="s">
        <v>268</v>
      </c>
      <c r="C123" s="56" t="s">
        <v>98</v>
      </c>
      <c r="D123" s="57">
        <v>44537</v>
      </c>
      <c r="E123" s="55">
        <v>1376.8</v>
      </c>
      <c r="F123" s="56" t="s">
        <v>123</v>
      </c>
      <c r="G123" s="56">
        <v>7</v>
      </c>
      <c r="H123" s="55" t="s">
        <v>994</v>
      </c>
      <c r="I123" s="56" t="s">
        <v>994</v>
      </c>
      <c r="J123" s="55" t="s">
        <v>994</v>
      </c>
      <c r="K123" s="55" t="s">
        <v>52</v>
      </c>
      <c r="L123" s="55" t="s">
        <v>52</v>
      </c>
      <c r="M123" s="55">
        <v>576811.23</v>
      </c>
      <c r="N123" s="55" t="s">
        <v>52</v>
      </c>
      <c r="O123" s="56" t="s">
        <v>124</v>
      </c>
      <c r="P123" s="55" t="s">
        <v>186</v>
      </c>
      <c r="Q123" s="58">
        <v>110.19</v>
      </c>
      <c r="R123" s="59">
        <v>538.42999999999995</v>
      </c>
      <c r="S123" s="59">
        <v>0</v>
      </c>
      <c r="T123" s="58">
        <v>502.11</v>
      </c>
      <c r="U123" s="55"/>
    </row>
    <row r="124" spans="1:21" x14ac:dyDescent="0.3">
      <c r="A124" s="55">
        <v>412</v>
      </c>
      <c r="B124" s="55" t="s">
        <v>269</v>
      </c>
      <c r="C124" s="56" t="s">
        <v>98</v>
      </c>
      <c r="D124" s="57">
        <v>44537</v>
      </c>
      <c r="E124" s="55">
        <v>1391.57</v>
      </c>
      <c r="F124" s="56" t="s">
        <v>123</v>
      </c>
      <c r="G124" s="56">
        <v>7</v>
      </c>
      <c r="H124" s="55" t="s">
        <v>994</v>
      </c>
      <c r="I124" s="56" t="s">
        <v>994</v>
      </c>
      <c r="J124" s="55" t="s">
        <v>994</v>
      </c>
      <c r="K124" s="55" t="s">
        <v>52</v>
      </c>
      <c r="L124" s="55" t="s">
        <v>52</v>
      </c>
      <c r="M124" s="55">
        <v>670884.02</v>
      </c>
      <c r="N124" s="55" t="s">
        <v>52</v>
      </c>
      <c r="O124" s="56" t="s">
        <v>124</v>
      </c>
      <c r="P124" s="55" t="s">
        <v>186</v>
      </c>
      <c r="Q124" s="58">
        <v>90.76</v>
      </c>
      <c r="R124" s="59">
        <v>495.26</v>
      </c>
      <c r="S124" s="59">
        <v>0</v>
      </c>
      <c r="T124" s="58">
        <v>450.67</v>
      </c>
      <c r="U124" s="55"/>
    </row>
    <row r="125" spans="1:21" x14ac:dyDescent="0.3">
      <c r="A125" s="55">
        <v>412</v>
      </c>
      <c r="B125" s="55" t="s">
        <v>270</v>
      </c>
      <c r="C125" s="56" t="s">
        <v>98</v>
      </c>
      <c r="D125" s="57">
        <v>44537</v>
      </c>
      <c r="E125" s="55">
        <v>1484.21</v>
      </c>
      <c r="F125" s="56" t="s">
        <v>123</v>
      </c>
      <c r="G125" s="56">
        <v>7</v>
      </c>
      <c r="H125" s="55" t="s">
        <v>994</v>
      </c>
      <c r="I125" s="56" t="s">
        <v>994</v>
      </c>
      <c r="J125" s="55" t="s">
        <v>994</v>
      </c>
      <c r="K125" s="55" t="s">
        <v>52</v>
      </c>
      <c r="L125" s="55" t="s">
        <v>52</v>
      </c>
      <c r="M125" s="55">
        <v>675489.74</v>
      </c>
      <c r="N125" s="55" t="s">
        <v>52</v>
      </c>
      <c r="O125" s="56" t="s">
        <v>124</v>
      </c>
      <c r="P125" s="55" t="s">
        <v>186</v>
      </c>
      <c r="Q125" s="58">
        <v>187.94</v>
      </c>
      <c r="R125" s="59">
        <v>1003.02</v>
      </c>
      <c r="S125" s="59">
        <v>0</v>
      </c>
      <c r="T125" s="58">
        <v>1011.88</v>
      </c>
      <c r="U125" s="55"/>
    </row>
    <row r="126" spans="1:21" x14ac:dyDescent="0.3">
      <c r="A126" s="55">
        <v>412</v>
      </c>
      <c r="B126" s="55" t="s">
        <v>271</v>
      </c>
      <c r="C126" s="56" t="s">
        <v>98</v>
      </c>
      <c r="D126" s="57">
        <v>44537</v>
      </c>
      <c r="E126" s="55">
        <v>1530.1</v>
      </c>
      <c r="F126" s="56" t="s">
        <v>123</v>
      </c>
      <c r="G126" s="56">
        <v>7</v>
      </c>
      <c r="H126" s="55" t="s">
        <v>994</v>
      </c>
      <c r="I126" s="56" t="s">
        <v>994</v>
      </c>
      <c r="J126" s="55" t="s">
        <v>994</v>
      </c>
      <c r="K126" s="55" t="s">
        <v>52</v>
      </c>
      <c r="L126" s="55" t="s">
        <v>52</v>
      </c>
      <c r="M126" s="55">
        <v>591818.18999999994</v>
      </c>
      <c r="N126" s="55" t="s">
        <v>52</v>
      </c>
      <c r="O126" s="56" t="s">
        <v>124</v>
      </c>
      <c r="P126" s="55" t="s">
        <v>186</v>
      </c>
      <c r="Q126" s="58">
        <v>150.72</v>
      </c>
      <c r="R126" s="59">
        <v>659.59</v>
      </c>
      <c r="S126" s="59">
        <v>0</v>
      </c>
      <c r="T126" s="58">
        <v>624.96</v>
      </c>
      <c r="U126" s="55"/>
    </row>
    <row r="127" spans="1:21" x14ac:dyDescent="0.3">
      <c r="A127" s="55">
        <v>412</v>
      </c>
      <c r="B127" s="55" t="s">
        <v>272</v>
      </c>
      <c r="C127" s="56" t="s">
        <v>98</v>
      </c>
      <c r="D127" s="57">
        <v>44537</v>
      </c>
      <c r="E127" s="55">
        <v>1451.04</v>
      </c>
      <c r="F127" s="56" t="s">
        <v>123</v>
      </c>
      <c r="G127" s="56">
        <v>7</v>
      </c>
      <c r="H127" s="55" t="s">
        <v>994</v>
      </c>
      <c r="I127" s="56" t="s">
        <v>994</v>
      </c>
      <c r="J127" s="55" t="s">
        <v>994</v>
      </c>
      <c r="K127" s="55" t="s">
        <v>52</v>
      </c>
      <c r="L127" s="55" t="s">
        <v>52</v>
      </c>
      <c r="M127" s="55">
        <v>681408.34</v>
      </c>
      <c r="N127" s="55" t="s">
        <v>52</v>
      </c>
      <c r="O127" s="56" t="s">
        <v>124</v>
      </c>
      <c r="P127" s="55" t="s">
        <v>186</v>
      </c>
      <c r="Q127" s="58">
        <v>64.09</v>
      </c>
      <c r="R127" s="59">
        <v>337.03</v>
      </c>
      <c r="S127" s="59">
        <v>0</v>
      </c>
      <c r="T127" s="58">
        <v>313.87</v>
      </c>
      <c r="U127" s="55"/>
    </row>
    <row r="128" spans="1:21" x14ac:dyDescent="0.3">
      <c r="A128" s="55">
        <v>412</v>
      </c>
      <c r="B128" s="55" t="s">
        <v>273</v>
      </c>
      <c r="C128" s="56" t="s">
        <v>98</v>
      </c>
      <c r="D128" s="57">
        <v>44537</v>
      </c>
      <c r="E128" s="55">
        <v>1384.01</v>
      </c>
      <c r="F128" s="56" t="s">
        <v>123</v>
      </c>
      <c r="G128" s="56">
        <v>7</v>
      </c>
      <c r="H128" s="55" t="s">
        <v>994</v>
      </c>
      <c r="I128" s="56" t="s">
        <v>994</v>
      </c>
      <c r="J128" s="55" t="s">
        <v>994</v>
      </c>
      <c r="K128" s="55" t="s">
        <v>52</v>
      </c>
      <c r="L128" s="55" t="s">
        <v>52</v>
      </c>
      <c r="M128" s="55">
        <v>616507.53</v>
      </c>
      <c r="N128" s="55" t="s">
        <v>52</v>
      </c>
      <c r="O128" s="56" t="s">
        <v>124</v>
      </c>
      <c r="P128" s="55" t="s">
        <v>186</v>
      </c>
      <c r="Q128" s="58">
        <v>171.89</v>
      </c>
      <c r="R128" s="59">
        <v>38.53</v>
      </c>
      <c r="S128" s="59">
        <v>0</v>
      </c>
      <c r="T128" s="58">
        <v>40.130000000000003</v>
      </c>
      <c r="U128" s="55"/>
    </row>
    <row r="129" spans="1:21" x14ac:dyDescent="0.3">
      <c r="A129" s="55">
        <v>412</v>
      </c>
      <c r="B129" s="55" t="s">
        <v>274</v>
      </c>
      <c r="C129" s="56" t="s">
        <v>98</v>
      </c>
      <c r="D129" s="57">
        <v>44537</v>
      </c>
      <c r="E129" s="55">
        <v>1347.94</v>
      </c>
      <c r="F129" s="56" t="s">
        <v>123</v>
      </c>
      <c r="G129" s="56">
        <v>7</v>
      </c>
      <c r="H129" s="55" t="s">
        <v>994</v>
      </c>
      <c r="I129" s="56" t="s">
        <v>994</v>
      </c>
      <c r="J129" s="55" t="s">
        <v>994</v>
      </c>
      <c r="K129" s="55" t="s">
        <v>52</v>
      </c>
      <c r="L129" s="55" t="s">
        <v>52</v>
      </c>
      <c r="M129" s="55">
        <v>691289.41</v>
      </c>
      <c r="N129" s="55" t="s">
        <v>52</v>
      </c>
      <c r="O129" s="56" t="s">
        <v>124</v>
      </c>
      <c r="P129" s="55" t="s">
        <v>186</v>
      </c>
      <c r="Q129" s="58">
        <v>134.06</v>
      </c>
      <c r="R129" s="59">
        <v>628.87</v>
      </c>
      <c r="S129" s="59">
        <v>0</v>
      </c>
      <c r="T129" s="58">
        <v>638.49</v>
      </c>
      <c r="U129" s="55"/>
    </row>
    <row r="130" spans="1:21" x14ac:dyDescent="0.3">
      <c r="A130" s="55">
        <v>412</v>
      </c>
      <c r="B130" s="55" t="s">
        <v>275</v>
      </c>
      <c r="C130" s="56" t="s">
        <v>98</v>
      </c>
      <c r="D130" s="57">
        <v>44537</v>
      </c>
      <c r="E130" s="55">
        <v>1489.48</v>
      </c>
      <c r="F130" s="56" t="s">
        <v>123</v>
      </c>
      <c r="G130" s="56">
        <v>7</v>
      </c>
      <c r="H130" s="55" t="s">
        <v>994</v>
      </c>
      <c r="I130" s="56" t="s">
        <v>994</v>
      </c>
      <c r="J130" s="55" t="s">
        <v>994</v>
      </c>
      <c r="K130" s="55" t="s">
        <v>52</v>
      </c>
      <c r="L130" s="55" t="s">
        <v>52</v>
      </c>
      <c r="M130" s="55">
        <v>615148.9</v>
      </c>
      <c r="N130" s="55" t="s">
        <v>52</v>
      </c>
      <c r="O130" s="56" t="s">
        <v>124</v>
      </c>
      <c r="P130" s="55" t="s">
        <v>186</v>
      </c>
      <c r="Q130" s="58">
        <v>122.3</v>
      </c>
      <c r="R130" s="59">
        <v>627.34</v>
      </c>
      <c r="S130" s="59">
        <v>0</v>
      </c>
      <c r="T130" s="58">
        <v>670.52</v>
      </c>
      <c r="U130" s="55"/>
    </row>
    <row r="131" spans="1:21" x14ac:dyDescent="0.3">
      <c r="A131" s="55">
        <v>412</v>
      </c>
      <c r="B131" s="55" t="s">
        <v>276</v>
      </c>
      <c r="C131" s="56" t="s">
        <v>98</v>
      </c>
      <c r="D131" s="57">
        <v>44537</v>
      </c>
      <c r="E131" s="55">
        <v>1336.01</v>
      </c>
      <c r="F131" s="56" t="s">
        <v>123</v>
      </c>
      <c r="G131" s="56">
        <v>7</v>
      </c>
      <c r="H131" s="55" t="s">
        <v>994</v>
      </c>
      <c r="I131" s="56" t="s">
        <v>994</v>
      </c>
      <c r="J131" s="55" t="s">
        <v>994</v>
      </c>
      <c r="K131" s="55" t="s">
        <v>52</v>
      </c>
      <c r="L131" s="55" t="s">
        <v>52</v>
      </c>
      <c r="M131" s="55">
        <v>674150.27</v>
      </c>
      <c r="N131" s="55" t="s">
        <v>52</v>
      </c>
      <c r="O131" s="56" t="s">
        <v>124</v>
      </c>
      <c r="P131" s="55" t="s">
        <v>186</v>
      </c>
      <c r="Q131" s="58">
        <v>52.69</v>
      </c>
      <c r="R131" s="59">
        <v>234.72</v>
      </c>
      <c r="S131" s="59">
        <v>0</v>
      </c>
      <c r="T131" s="58">
        <v>273.86</v>
      </c>
      <c r="U131" s="55"/>
    </row>
    <row r="132" spans="1:21" x14ac:dyDescent="0.3">
      <c r="A132" s="55">
        <v>412</v>
      </c>
      <c r="B132" s="55" t="s">
        <v>277</v>
      </c>
      <c r="C132" s="56" t="s">
        <v>98</v>
      </c>
      <c r="D132" s="57">
        <v>44537</v>
      </c>
      <c r="E132" s="55">
        <v>1370.2</v>
      </c>
      <c r="F132" s="56" t="s">
        <v>123</v>
      </c>
      <c r="G132" s="56">
        <v>7</v>
      </c>
      <c r="H132" s="55" t="s">
        <v>994</v>
      </c>
      <c r="I132" s="56" t="s">
        <v>994</v>
      </c>
      <c r="J132" s="55" t="s">
        <v>994</v>
      </c>
      <c r="K132" s="55" t="s">
        <v>52</v>
      </c>
      <c r="L132" s="55" t="s">
        <v>52</v>
      </c>
      <c r="M132" s="55">
        <v>645271.59</v>
      </c>
      <c r="N132" s="55" t="s">
        <v>52</v>
      </c>
      <c r="O132" s="56" t="s">
        <v>124</v>
      </c>
      <c r="P132" s="55" t="s">
        <v>186</v>
      </c>
      <c r="Q132" s="58">
        <v>55.52</v>
      </c>
      <c r="R132" s="59">
        <v>264.60000000000002</v>
      </c>
      <c r="S132" s="59">
        <v>0</v>
      </c>
      <c r="T132" s="58">
        <v>271.89</v>
      </c>
      <c r="U132" s="55"/>
    </row>
    <row r="133" spans="1:21" x14ac:dyDescent="0.3">
      <c r="A133" s="55">
        <v>412</v>
      </c>
      <c r="B133" s="55" t="s">
        <v>278</v>
      </c>
      <c r="C133" s="56" t="s">
        <v>98</v>
      </c>
      <c r="D133" s="57">
        <v>44537</v>
      </c>
      <c r="E133" s="55">
        <v>1399.58</v>
      </c>
      <c r="F133" s="56" t="s">
        <v>123</v>
      </c>
      <c r="G133" s="56">
        <v>7</v>
      </c>
      <c r="H133" s="55" t="s">
        <v>994</v>
      </c>
      <c r="I133" s="56" t="s">
        <v>994</v>
      </c>
      <c r="J133" s="55" t="s">
        <v>994</v>
      </c>
      <c r="K133" s="55" t="s">
        <v>52</v>
      </c>
      <c r="L133" s="55" t="s">
        <v>52</v>
      </c>
      <c r="M133" s="55">
        <v>664162.93999999994</v>
      </c>
      <c r="N133" s="55" t="s">
        <v>52</v>
      </c>
      <c r="O133" s="56" t="s">
        <v>124</v>
      </c>
      <c r="P133" s="55" t="s">
        <v>186</v>
      </c>
      <c r="Q133" s="58">
        <v>34.47</v>
      </c>
      <c r="R133" s="59">
        <v>164.57</v>
      </c>
      <c r="S133" s="59">
        <v>0</v>
      </c>
      <c r="T133" s="58">
        <v>172.87</v>
      </c>
      <c r="U133" s="55"/>
    </row>
    <row r="134" spans="1:21" x14ac:dyDescent="0.3">
      <c r="A134" s="55">
        <v>412</v>
      </c>
      <c r="B134" s="55" t="s">
        <v>279</v>
      </c>
      <c r="C134" s="56" t="s">
        <v>98</v>
      </c>
      <c r="D134" s="57">
        <v>44537</v>
      </c>
      <c r="E134" s="55">
        <v>1530.14</v>
      </c>
      <c r="F134" s="56" t="s">
        <v>123</v>
      </c>
      <c r="G134" s="56">
        <v>7</v>
      </c>
      <c r="H134" s="55" t="s">
        <v>994</v>
      </c>
      <c r="I134" s="56" t="s">
        <v>994</v>
      </c>
      <c r="J134" s="55" t="s">
        <v>994</v>
      </c>
      <c r="K134" s="55" t="s">
        <v>52</v>
      </c>
      <c r="L134" s="55" t="s">
        <v>52</v>
      </c>
      <c r="M134" s="55">
        <v>606007.68000000005</v>
      </c>
      <c r="N134" s="55" t="s">
        <v>52</v>
      </c>
      <c r="O134" s="56" t="s">
        <v>124</v>
      </c>
      <c r="P134" s="55" t="s">
        <v>186</v>
      </c>
      <c r="Q134" s="58">
        <v>26.87</v>
      </c>
      <c r="R134" s="59">
        <v>136.34</v>
      </c>
      <c r="S134" s="59">
        <v>0</v>
      </c>
      <c r="T134" s="58">
        <v>154.75</v>
      </c>
      <c r="U134" s="55"/>
    </row>
    <row r="135" spans="1:21" x14ac:dyDescent="0.3">
      <c r="A135" s="55">
        <v>412</v>
      </c>
      <c r="B135" s="55" t="s">
        <v>280</v>
      </c>
      <c r="C135" s="56" t="s">
        <v>98</v>
      </c>
      <c r="D135" s="57">
        <v>44537</v>
      </c>
      <c r="E135" s="55">
        <v>1288.26</v>
      </c>
      <c r="F135" s="56" t="s">
        <v>123</v>
      </c>
      <c r="G135" s="56">
        <v>7</v>
      </c>
      <c r="H135" s="55" t="s">
        <v>994</v>
      </c>
      <c r="I135" s="56" t="s">
        <v>994</v>
      </c>
      <c r="J135" s="55" t="s">
        <v>994</v>
      </c>
      <c r="K135" s="55" t="s">
        <v>52</v>
      </c>
      <c r="L135" s="55" t="s">
        <v>52</v>
      </c>
      <c r="M135" s="55">
        <v>653495.99</v>
      </c>
      <c r="N135" s="55" t="s">
        <v>52</v>
      </c>
      <c r="O135" s="56" t="s">
        <v>124</v>
      </c>
      <c r="P135" s="55" t="s">
        <v>186</v>
      </c>
      <c r="Q135" s="58">
        <v>39.79</v>
      </c>
      <c r="R135" s="59">
        <v>192.41</v>
      </c>
      <c r="S135" s="59">
        <v>0</v>
      </c>
      <c r="T135" s="58">
        <v>166.45</v>
      </c>
      <c r="U135" s="55"/>
    </row>
    <row r="136" spans="1:21" x14ac:dyDescent="0.3">
      <c r="A136" s="55">
        <v>412</v>
      </c>
      <c r="B136" s="55" t="s">
        <v>281</v>
      </c>
      <c r="C136" s="56" t="s">
        <v>98</v>
      </c>
      <c r="D136" s="57">
        <v>44537</v>
      </c>
      <c r="E136" s="55">
        <v>1311.6</v>
      </c>
      <c r="F136" s="56" t="s">
        <v>123</v>
      </c>
      <c r="G136" s="56">
        <v>7</v>
      </c>
      <c r="H136" s="55" t="s">
        <v>994</v>
      </c>
      <c r="I136" s="56" t="s">
        <v>994</v>
      </c>
      <c r="J136" s="55" t="s">
        <v>994</v>
      </c>
      <c r="K136" s="55" t="s">
        <v>52</v>
      </c>
      <c r="L136" s="55" t="s">
        <v>52</v>
      </c>
      <c r="M136" s="55">
        <v>617281.35</v>
      </c>
      <c r="N136" s="55" t="s">
        <v>52</v>
      </c>
      <c r="O136" s="56" t="s">
        <v>124</v>
      </c>
      <c r="P136" s="55" t="s">
        <v>186</v>
      </c>
      <c r="Q136" s="58">
        <v>40.44</v>
      </c>
      <c r="R136" s="59">
        <v>201.61</v>
      </c>
      <c r="S136" s="59">
        <v>0</v>
      </c>
      <c r="T136" s="58">
        <v>178.91</v>
      </c>
      <c r="U136" s="55"/>
    </row>
    <row r="137" spans="1:21" x14ac:dyDescent="0.3">
      <c r="A137" s="55">
        <v>412</v>
      </c>
      <c r="B137" s="55" t="s">
        <v>282</v>
      </c>
      <c r="C137" s="56" t="s">
        <v>98</v>
      </c>
      <c r="D137" s="57">
        <v>44537</v>
      </c>
      <c r="E137" s="55">
        <v>1279.23</v>
      </c>
      <c r="F137" s="56" t="s">
        <v>123</v>
      </c>
      <c r="G137" s="56">
        <v>7</v>
      </c>
      <c r="H137" s="55" t="s">
        <v>994</v>
      </c>
      <c r="I137" s="56" t="s">
        <v>994</v>
      </c>
      <c r="J137" s="55" t="s">
        <v>994</v>
      </c>
      <c r="K137" s="55" t="s">
        <v>52</v>
      </c>
      <c r="L137" s="55" t="s">
        <v>52</v>
      </c>
      <c r="M137" s="55">
        <v>618995.23</v>
      </c>
      <c r="N137" s="55" t="s">
        <v>52</v>
      </c>
      <c r="O137" s="56" t="s">
        <v>124</v>
      </c>
      <c r="P137" s="55" t="s">
        <v>186</v>
      </c>
      <c r="Q137" s="58">
        <v>39.58</v>
      </c>
      <c r="R137" s="59">
        <v>180.5</v>
      </c>
      <c r="S137" s="59">
        <v>0</v>
      </c>
      <c r="T137" s="58">
        <v>188.1</v>
      </c>
      <c r="U137" s="55"/>
    </row>
    <row r="138" spans="1:21" x14ac:dyDescent="0.3">
      <c r="A138" s="55">
        <v>412</v>
      </c>
      <c r="B138" s="55" t="s">
        <v>283</v>
      </c>
      <c r="C138" s="56" t="s">
        <v>98</v>
      </c>
      <c r="D138" s="57">
        <v>44537</v>
      </c>
      <c r="E138" s="55">
        <v>1554.45</v>
      </c>
      <c r="F138" s="56" t="s">
        <v>123</v>
      </c>
      <c r="G138" s="56">
        <v>7</v>
      </c>
      <c r="H138" s="55" t="s">
        <v>994</v>
      </c>
      <c r="I138" s="56" t="s">
        <v>994</v>
      </c>
      <c r="J138" s="55" t="s">
        <v>994</v>
      </c>
      <c r="K138" s="55" t="s">
        <v>52</v>
      </c>
      <c r="L138" s="55" t="s">
        <v>52</v>
      </c>
      <c r="M138" s="55">
        <v>694976.05</v>
      </c>
      <c r="N138" s="55" t="s">
        <v>52</v>
      </c>
      <c r="O138" s="56" t="s">
        <v>124</v>
      </c>
      <c r="P138" s="55" t="s">
        <v>186</v>
      </c>
      <c r="Q138" s="58">
        <v>56.29</v>
      </c>
      <c r="R138" s="59">
        <v>330.36</v>
      </c>
      <c r="S138" s="59">
        <v>0</v>
      </c>
      <c r="T138" s="58">
        <v>309.88</v>
      </c>
      <c r="U138" s="55"/>
    </row>
    <row r="139" spans="1:21" x14ac:dyDescent="0.3">
      <c r="A139" s="55">
        <v>412</v>
      </c>
      <c r="B139" s="55" t="s">
        <v>284</v>
      </c>
      <c r="C139" s="56" t="s">
        <v>98</v>
      </c>
      <c r="D139" s="57">
        <v>44537</v>
      </c>
      <c r="E139" s="55">
        <v>1324.44</v>
      </c>
      <c r="F139" s="56" t="s">
        <v>123</v>
      </c>
      <c r="G139" s="56">
        <v>7</v>
      </c>
      <c r="H139" s="55" t="s">
        <v>994</v>
      </c>
      <c r="I139" s="56" t="s">
        <v>994</v>
      </c>
      <c r="J139" s="55" t="s">
        <v>994</v>
      </c>
      <c r="K139" s="55" t="s">
        <v>52</v>
      </c>
      <c r="L139" s="55" t="s">
        <v>52</v>
      </c>
      <c r="M139" s="55">
        <v>638919.59</v>
      </c>
      <c r="N139" s="55" t="s">
        <v>52</v>
      </c>
      <c r="O139" s="56" t="s">
        <v>124</v>
      </c>
      <c r="P139" s="55" t="s">
        <v>186</v>
      </c>
      <c r="Q139" s="58">
        <v>7.19</v>
      </c>
      <c r="R139" s="59">
        <v>38.4</v>
      </c>
      <c r="S139" s="59">
        <v>0</v>
      </c>
      <c r="T139" s="58">
        <v>36.58</v>
      </c>
      <c r="U139" s="55"/>
    </row>
    <row r="140" spans="1:21" x14ac:dyDescent="0.3">
      <c r="A140" s="55">
        <v>417</v>
      </c>
      <c r="B140" s="55" t="s">
        <v>285</v>
      </c>
      <c r="C140" s="56" t="s">
        <v>98</v>
      </c>
      <c r="D140" s="57">
        <v>44537</v>
      </c>
      <c r="E140" s="55">
        <v>1508.73</v>
      </c>
      <c r="F140" s="56" t="s">
        <v>123</v>
      </c>
      <c r="G140" s="56">
        <v>7</v>
      </c>
      <c r="H140" s="55" t="s">
        <v>994</v>
      </c>
      <c r="I140" s="56" t="s">
        <v>994</v>
      </c>
      <c r="J140" s="55" t="s">
        <v>994</v>
      </c>
      <c r="K140" s="55" t="s">
        <v>52</v>
      </c>
      <c r="L140" s="55" t="s">
        <v>52</v>
      </c>
      <c r="M140" s="55">
        <v>607763.85</v>
      </c>
      <c r="N140" s="55" t="s">
        <v>52</v>
      </c>
      <c r="O140" s="56" t="s">
        <v>124</v>
      </c>
      <c r="P140" s="55" t="s">
        <v>262</v>
      </c>
      <c r="Q140" s="58">
        <v>198.59</v>
      </c>
      <c r="R140" s="59">
        <v>673.8</v>
      </c>
      <c r="S140" s="59">
        <v>0</v>
      </c>
      <c r="T140" s="58">
        <v>704.94</v>
      </c>
      <c r="U140" s="55"/>
    </row>
    <row r="141" spans="1:21" x14ac:dyDescent="0.3">
      <c r="A141" s="55">
        <v>417</v>
      </c>
      <c r="B141" s="55" t="s">
        <v>286</v>
      </c>
      <c r="C141" s="56" t="s">
        <v>98</v>
      </c>
      <c r="D141" s="57">
        <v>44537</v>
      </c>
      <c r="E141" s="55">
        <v>1319.16</v>
      </c>
      <c r="F141" s="56" t="s">
        <v>123</v>
      </c>
      <c r="G141" s="56">
        <v>7</v>
      </c>
      <c r="H141" s="55" t="s">
        <v>994</v>
      </c>
      <c r="I141" s="56" t="s">
        <v>994</v>
      </c>
      <c r="J141" s="55" t="s">
        <v>994</v>
      </c>
      <c r="K141" s="55" t="s">
        <v>52</v>
      </c>
      <c r="L141" s="55" t="s">
        <v>52</v>
      </c>
      <c r="M141" s="55">
        <v>569046.42000000004</v>
      </c>
      <c r="N141" s="55" t="s">
        <v>52</v>
      </c>
      <c r="O141" s="56" t="s">
        <v>124</v>
      </c>
      <c r="P141" s="55" t="s">
        <v>262</v>
      </c>
      <c r="Q141" s="58">
        <v>233.02</v>
      </c>
      <c r="R141" s="59">
        <v>380.78</v>
      </c>
      <c r="S141" s="59">
        <v>0</v>
      </c>
      <c r="T141" s="58">
        <v>333.52</v>
      </c>
      <c r="U141" s="55"/>
    </row>
    <row r="142" spans="1:21" x14ac:dyDescent="0.3">
      <c r="A142" s="55">
        <v>430</v>
      </c>
      <c r="B142" s="55" t="s">
        <v>287</v>
      </c>
      <c r="C142" s="56" t="s">
        <v>98</v>
      </c>
      <c r="D142" s="57">
        <v>44554</v>
      </c>
      <c r="E142" s="55">
        <v>1329.4</v>
      </c>
      <c r="F142" s="56" t="s">
        <v>123</v>
      </c>
      <c r="G142" s="56">
        <v>7</v>
      </c>
      <c r="H142" s="55" t="s">
        <v>994</v>
      </c>
      <c r="I142" s="56" t="s">
        <v>994</v>
      </c>
      <c r="J142" s="55" t="s">
        <v>994</v>
      </c>
      <c r="K142" s="55" t="s">
        <v>52</v>
      </c>
      <c r="L142" s="55" t="s">
        <v>52</v>
      </c>
      <c r="M142" s="55">
        <v>657818.31999999995</v>
      </c>
      <c r="N142" s="55" t="s">
        <v>52</v>
      </c>
      <c r="O142" s="56" t="s">
        <v>124</v>
      </c>
      <c r="P142" s="55" t="s">
        <v>186</v>
      </c>
      <c r="Q142" s="58">
        <v>109.63</v>
      </c>
      <c r="R142" s="59">
        <v>207.27</v>
      </c>
      <c r="S142" s="59">
        <v>0</v>
      </c>
      <c r="T142" s="58">
        <v>231.02</v>
      </c>
      <c r="U142" s="55"/>
    </row>
    <row r="143" spans="1:21" x14ac:dyDescent="0.3">
      <c r="A143" s="55">
        <v>430</v>
      </c>
      <c r="B143" s="55" t="s">
        <v>288</v>
      </c>
      <c r="C143" s="56" t="s">
        <v>98</v>
      </c>
      <c r="D143" s="57">
        <v>44554</v>
      </c>
      <c r="E143" s="55">
        <v>1315.92</v>
      </c>
      <c r="F143" s="56" t="s">
        <v>123</v>
      </c>
      <c r="G143" s="56">
        <v>7</v>
      </c>
      <c r="H143" s="55" t="s">
        <v>994</v>
      </c>
      <c r="I143" s="56" t="s">
        <v>994</v>
      </c>
      <c r="J143" s="55" t="s">
        <v>994</v>
      </c>
      <c r="K143" s="55" t="s">
        <v>52</v>
      </c>
      <c r="L143" s="55" t="s">
        <v>52</v>
      </c>
      <c r="M143" s="55">
        <v>636879.81000000006</v>
      </c>
      <c r="N143" s="55" t="s">
        <v>52</v>
      </c>
      <c r="O143" s="56" t="s">
        <v>124</v>
      </c>
      <c r="P143" s="55" t="s">
        <v>186</v>
      </c>
      <c r="Q143" s="58">
        <v>104.94</v>
      </c>
      <c r="R143" s="59">
        <v>200.41</v>
      </c>
      <c r="S143" s="59">
        <v>0</v>
      </c>
      <c r="T143" s="58">
        <v>216.75</v>
      </c>
      <c r="U143" s="55"/>
    </row>
    <row r="144" spans="1:21" x14ac:dyDescent="0.3">
      <c r="A144" s="55">
        <v>430</v>
      </c>
      <c r="B144" s="55" t="s">
        <v>289</v>
      </c>
      <c r="C144" s="56" t="s">
        <v>98</v>
      </c>
      <c r="D144" s="57">
        <v>44554</v>
      </c>
      <c r="E144" s="55">
        <v>1261.79</v>
      </c>
      <c r="F144" s="56" t="s">
        <v>123</v>
      </c>
      <c r="G144" s="56">
        <v>7</v>
      </c>
      <c r="H144" s="55" t="s">
        <v>994</v>
      </c>
      <c r="I144" s="56" t="s">
        <v>994</v>
      </c>
      <c r="J144" s="55" t="s">
        <v>994</v>
      </c>
      <c r="K144" s="55" t="s">
        <v>52</v>
      </c>
      <c r="L144" s="55" t="s">
        <v>52</v>
      </c>
      <c r="M144" s="55">
        <v>696134.86</v>
      </c>
      <c r="N144" s="55" t="s">
        <v>52</v>
      </c>
      <c r="O144" s="56" t="s">
        <v>124</v>
      </c>
      <c r="P144" s="55" t="s">
        <v>186</v>
      </c>
      <c r="Q144" s="58">
        <v>53.31</v>
      </c>
      <c r="R144" s="59">
        <v>114.35</v>
      </c>
      <c r="S144" s="59">
        <v>0</v>
      </c>
      <c r="T144" s="58">
        <v>108.13</v>
      </c>
      <c r="U144" s="55"/>
    </row>
    <row r="145" spans="1:21" x14ac:dyDescent="0.3">
      <c r="A145" s="55">
        <v>451</v>
      </c>
      <c r="B145" s="55" t="s">
        <v>290</v>
      </c>
      <c r="C145" s="56" t="s">
        <v>97</v>
      </c>
      <c r="D145" s="57">
        <v>44581</v>
      </c>
      <c r="E145" s="55">
        <v>1299.23</v>
      </c>
      <c r="F145" s="56" t="s">
        <v>123</v>
      </c>
      <c r="G145" s="56">
        <v>7</v>
      </c>
      <c r="H145" s="55" t="s">
        <v>998</v>
      </c>
      <c r="I145" s="56" t="s">
        <v>998</v>
      </c>
      <c r="J145" s="55" t="s">
        <v>998</v>
      </c>
      <c r="K145" s="55" t="s">
        <v>52</v>
      </c>
      <c r="L145" s="55" t="s">
        <v>52</v>
      </c>
      <c r="M145" s="55">
        <v>666123.77</v>
      </c>
      <c r="N145" s="55" t="s">
        <v>52</v>
      </c>
      <c r="O145" s="56" t="s">
        <v>129</v>
      </c>
      <c r="P145" s="55" t="s">
        <v>130</v>
      </c>
      <c r="Q145" s="58">
        <v>409.73</v>
      </c>
      <c r="R145" s="59">
        <v>1406.34</v>
      </c>
      <c r="S145" s="59">
        <v>0</v>
      </c>
      <c r="T145" s="58">
        <v>1660.09</v>
      </c>
      <c r="U145" s="55"/>
    </row>
    <row r="146" spans="1:21" x14ac:dyDescent="0.3">
      <c r="A146" s="55">
        <v>458</v>
      </c>
      <c r="B146" s="55" t="s">
        <v>291</v>
      </c>
      <c r="C146" s="56" t="s">
        <v>97</v>
      </c>
      <c r="D146" s="57">
        <v>44586</v>
      </c>
      <c r="E146" s="55">
        <v>1244.04</v>
      </c>
      <c r="F146" s="56" t="s">
        <v>123</v>
      </c>
      <c r="G146" s="56">
        <v>7</v>
      </c>
      <c r="H146" s="55" t="s">
        <v>993</v>
      </c>
      <c r="I146" s="56" t="s">
        <v>993</v>
      </c>
      <c r="J146" s="55" t="s">
        <v>993</v>
      </c>
      <c r="K146" s="55" t="s">
        <v>52</v>
      </c>
      <c r="L146" s="55" t="s">
        <v>52</v>
      </c>
      <c r="M146" s="55">
        <v>641054.07999999996</v>
      </c>
      <c r="N146" s="55" t="s">
        <v>52</v>
      </c>
      <c r="O146" s="56" t="s">
        <v>124</v>
      </c>
      <c r="P146" s="55" t="s">
        <v>186</v>
      </c>
      <c r="Q146" s="58">
        <v>25.76</v>
      </c>
      <c r="R146" s="59">
        <v>74.5</v>
      </c>
      <c r="S146" s="59">
        <v>0</v>
      </c>
      <c r="T146" s="58">
        <v>82.69</v>
      </c>
      <c r="U146" s="55"/>
    </row>
    <row r="147" spans="1:21" x14ac:dyDescent="0.3">
      <c r="A147" s="55">
        <v>458</v>
      </c>
      <c r="B147" s="55" t="s">
        <v>292</v>
      </c>
      <c r="C147" s="56" t="s">
        <v>97</v>
      </c>
      <c r="D147" s="57">
        <v>44586</v>
      </c>
      <c r="E147" s="55">
        <v>1329.11</v>
      </c>
      <c r="F147" s="56" t="s">
        <v>123</v>
      </c>
      <c r="G147" s="56">
        <v>7</v>
      </c>
      <c r="H147" s="55" t="s">
        <v>993</v>
      </c>
      <c r="I147" s="56" t="s">
        <v>993</v>
      </c>
      <c r="J147" s="55" t="s">
        <v>993</v>
      </c>
      <c r="K147" s="55" t="s">
        <v>52</v>
      </c>
      <c r="L147" s="55" t="s">
        <v>52</v>
      </c>
      <c r="M147" s="55">
        <v>669686.48</v>
      </c>
      <c r="N147" s="55" t="s">
        <v>52</v>
      </c>
      <c r="O147" s="56" t="s">
        <v>124</v>
      </c>
      <c r="P147" s="55" t="s">
        <v>186</v>
      </c>
      <c r="Q147" s="58">
        <v>23.63</v>
      </c>
      <c r="R147" s="59">
        <v>66.08</v>
      </c>
      <c r="S147" s="59">
        <v>0</v>
      </c>
      <c r="T147" s="58">
        <v>68.459999999999994</v>
      </c>
      <c r="U147" s="55"/>
    </row>
    <row r="148" spans="1:21" x14ac:dyDescent="0.3">
      <c r="A148" s="55">
        <v>458</v>
      </c>
      <c r="B148" s="55" t="s">
        <v>293</v>
      </c>
      <c r="C148" s="56" t="s">
        <v>97</v>
      </c>
      <c r="D148" s="57">
        <v>44586</v>
      </c>
      <c r="E148" s="55">
        <v>1356.94</v>
      </c>
      <c r="F148" s="56" t="s">
        <v>123</v>
      </c>
      <c r="G148" s="56">
        <v>7</v>
      </c>
      <c r="H148" s="55" t="s">
        <v>993</v>
      </c>
      <c r="I148" s="56" t="s">
        <v>993</v>
      </c>
      <c r="J148" s="55" t="s">
        <v>993</v>
      </c>
      <c r="K148" s="55" t="s">
        <v>52</v>
      </c>
      <c r="L148" s="55" t="s">
        <v>52</v>
      </c>
      <c r="M148" s="55">
        <v>701337.5</v>
      </c>
      <c r="N148" s="55" t="s">
        <v>52</v>
      </c>
      <c r="O148" s="56" t="s">
        <v>124</v>
      </c>
      <c r="P148" s="55" t="s">
        <v>186</v>
      </c>
      <c r="Q148" s="58">
        <v>100.87</v>
      </c>
      <c r="R148" s="59">
        <v>184</v>
      </c>
      <c r="S148" s="59">
        <v>0</v>
      </c>
      <c r="T148" s="58">
        <v>189.09</v>
      </c>
      <c r="U148" s="55"/>
    </row>
    <row r="149" spans="1:21" x14ac:dyDescent="0.3">
      <c r="A149" s="55">
        <v>493</v>
      </c>
      <c r="B149" s="55" t="s">
        <v>294</v>
      </c>
      <c r="C149" s="56" t="s">
        <v>98</v>
      </c>
      <c r="D149" s="57">
        <v>44622</v>
      </c>
      <c r="E149" s="55">
        <v>1328.62</v>
      </c>
      <c r="F149" s="56" t="s">
        <v>123</v>
      </c>
      <c r="G149" s="56">
        <v>7</v>
      </c>
      <c r="H149" s="55" t="s">
        <v>995</v>
      </c>
      <c r="I149" s="56" t="s">
        <v>995</v>
      </c>
      <c r="J149" s="55" t="s">
        <v>995</v>
      </c>
      <c r="K149" s="55" t="s">
        <v>52</v>
      </c>
      <c r="L149" s="55" t="s">
        <v>52</v>
      </c>
      <c r="M149" s="55">
        <v>653493.36</v>
      </c>
      <c r="N149" s="55" t="s">
        <v>52</v>
      </c>
      <c r="O149" s="56" t="s">
        <v>124</v>
      </c>
      <c r="P149" s="55" t="s">
        <v>125</v>
      </c>
      <c r="Q149" s="58">
        <v>213.24</v>
      </c>
      <c r="R149" s="59">
        <v>547.27</v>
      </c>
      <c r="S149" s="59">
        <v>0</v>
      </c>
      <c r="T149" s="58">
        <v>528.96</v>
      </c>
      <c r="U149" s="55"/>
    </row>
    <row r="150" spans="1:21" x14ac:dyDescent="0.3">
      <c r="A150" s="55">
        <v>493</v>
      </c>
      <c r="B150" s="55" t="s">
        <v>295</v>
      </c>
      <c r="C150" s="56" t="s">
        <v>98</v>
      </c>
      <c r="D150" s="57">
        <v>44622</v>
      </c>
      <c r="E150" s="55">
        <v>1383.34</v>
      </c>
      <c r="F150" s="56" t="s">
        <v>123</v>
      </c>
      <c r="G150" s="56">
        <v>7</v>
      </c>
      <c r="H150" s="55" t="s">
        <v>995</v>
      </c>
      <c r="I150" s="56" t="s">
        <v>995</v>
      </c>
      <c r="J150" s="55" t="s">
        <v>995</v>
      </c>
      <c r="K150" s="55" t="s">
        <v>52</v>
      </c>
      <c r="L150" s="55" t="s">
        <v>52</v>
      </c>
      <c r="M150" s="55">
        <v>679716.02</v>
      </c>
      <c r="N150" s="55" t="s">
        <v>52</v>
      </c>
      <c r="O150" s="56" t="s">
        <v>124</v>
      </c>
      <c r="P150" s="55" t="s">
        <v>125</v>
      </c>
      <c r="Q150" s="58">
        <v>111.94</v>
      </c>
      <c r="R150" s="59">
        <v>516.88</v>
      </c>
      <c r="S150" s="59">
        <v>0</v>
      </c>
      <c r="T150" s="58">
        <v>597.13</v>
      </c>
      <c r="U150" s="55"/>
    </row>
    <row r="151" spans="1:21" x14ac:dyDescent="0.3">
      <c r="A151" s="55">
        <v>496</v>
      </c>
      <c r="B151" s="55" t="s">
        <v>296</v>
      </c>
      <c r="C151" s="56" t="s">
        <v>98</v>
      </c>
      <c r="D151" s="57">
        <v>44624</v>
      </c>
      <c r="E151" s="55">
        <v>1452.82</v>
      </c>
      <c r="F151" s="56" t="s">
        <v>123</v>
      </c>
      <c r="G151" s="56">
        <v>7</v>
      </c>
      <c r="H151" s="55" t="s">
        <v>1009</v>
      </c>
      <c r="I151" s="56" t="s">
        <v>1009</v>
      </c>
      <c r="J151" s="55" t="s">
        <v>1009</v>
      </c>
      <c r="K151" s="55" t="s">
        <v>52</v>
      </c>
      <c r="L151" s="55" t="s">
        <v>52</v>
      </c>
      <c r="M151" s="55">
        <v>563328.74</v>
      </c>
      <c r="N151" s="55" t="s">
        <v>52</v>
      </c>
      <c r="O151" s="56" t="s">
        <v>135</v>
      </c>
      <c r="P151" s="55" t="s">
        <v>136</v>
      </c>
      <c r="Q151" s="58">
        <v>543.15</v>
      </c>
      <c r="R151" s="59">
        <v>1405.15</v>
      </c>
      <c r="S151" s="59">
        <v>0</v>
      </c>
      <c r="T151" s="58">
        <v>1432.86</v>
      </c>
      <c r="U151" s="55"/>
    </row>
    <row r="152" spans="1:21" x14ac:dyDescent="0.3">
      <c r="A152" s="55">
        <v>496</v>
      </c>
      <c r="B152" s="55" t="s">
        <v>297</v>
      </c>
      <c r="C152" s="56" t="s">
        <v>98</v>
      </c>
      <c r="D152" s="57">
        <v>44624</v>
      </c>
      <c r="E152" s="55">
        <v>1374.26</v>
      </c>
      <c r="F152" s="56" t="s">
        <v>123</v>
      </c>
      <c r="G152" s="56">
        <v>7</v>
      </c>
      <c r="H152" s="55" t="s">
        <v>1009</v>
      </c>
      <c r="I152" s="56" t="s">
        <v>1009</v>
      </c>
      <c r="J152" s="55" t="s">
        <v>1009</v>
      </c>
      <c r="K152" s="55" t="s">
        <v>52</v>
      </c>
      <c r="L152" s="55" t="s">
        <v>52</v>
      </c>
      <c r="M152" s="55">
        <v>625358.14</v>
      </c>
      <c r="N152" s="55" t="s">
        <v>52</v>
      </c>
      <c r="O152" s="56" t="s">
        <v>135</v>
      </c>
      <c r="P152" s="55" t="s">
        <v>136</v>
      </c>
      <c r="Q152" s="58">
        <v>598.80999999999995</v>
      </c>
      <c r="R152" s="59">
        <v>1840.02</v>
      </c>
      <c r="S152" s="59">
        <v>0</v>
      </c>
      <c r="T152" s="58">
        <v>1887.18</v>
      </c>
      <c r="U152" s="55"/>
    </row>
    <row r="153" spans="1:21" x14ac:dyDescent="0.3">
      <c r="A153" s="55">
        <v>496</v>
      </c>
      <c r="B153" s="55" t="s">
        <v>298</v>
      </c>
      <c r="C153" s="56" t="s">
        <v>98</v>
      </c>
      <c r="D153" s="57">
        <v>44624</v>
      </c>
      <c r="E153" s="55">
        <v>1248.46</v>
      </c>
      <c r="F153" s="56" t="s">
        <v>123</v>
      </c>
      <c r="G153" s="56">
        <v>7</v>
      </c>
      <c r="H153" s="55" t="s">
        <v>1009</v>
      </c>
      <c r="I153" s="56" t="s">
        <v>1009</v>
      </c>
      <c r="J153" s="55" t="s">
        <v>1009</v>
      </c>
      <c r="K153" s="55" t="s">
        <v>52</v>
      </c>
      <c r="L153" s="55" t="s">
        <v>52</v>
      </c>
      <c r="M153" s="55">
        <v>589040.27</v>
      </c>
      <c r="N153" s="55" t="s">
        <v>52</v>
      </c>
      <c r="O153" s="56" t="s">
        <v>135</v>
      </c>
      <c r="P153" s="55" t="s">
        <v>136</v>
      </c>
      <c r="Q153" s="58">
        <v>246.12</v>
      </c>
      <c r="R153" s="59">
        <v>765.28</v>
      </c>
      <c r="S153" s="59">
        <v>0</v>
      </c>
      <c r="T153" s="58">
        <v>776.21</v>
      </c>
      <c r="U153" s="55"/>
    </row>
    <row r="154" spans="1:21" x14ac:dyDescent="0.3">
      <c r="A154" s="55">
        <v>496</v>
      </c>
      <c r="B154" s="55" t="s">
        <v>299</v>
      </c>
      <c r="C154" s="56" t="s">
        <v>98</v>
      </c>
      <c r="D154" s="57">
        <v>44624</v>
      </c>
      <c r="E154" s="55">
        <v>1280.71</v>
      </c>
      <c r="F154" s="56" t="s">
        <v>123</v>
      </c>
      <c r="G154" s="56">
        <v>7</v>
      </c>
      <c r="H154" s="55" t="s">
        <v>1009</v>
      </c>
      <c r="I154" s="56" t="s">
        <v>1009</v>
      </c>
      <c r="J154" s="55" t="s">
        <v>1009</v>
      </c>
      <c r="K154" s="55" t="s">
        <v>52</v>
      </c>
      <c r="L154" s="55" t="s">
        <v>52</v>
      </c>
      <c r="M154" s="55">
        <v>538096.75</v>
      </c>
      <c r="N154" s="55" t="s">
        <v>52</v>
      </c>
      <c r="O154" s="56" t="s">
        <v>135</v>
      </c>
      <c r="P154" s="55" t="s">
        <v>136</v>
      </c>
      <c r="Q154" s="58">
        <v>252.37</v>
      </c>
      <c r="R154" s="59">
        <v>741.32</v>
      </c>
      <c r="S154" s="59">
        <v>0</v>
      </c>
      <c r="T154" s="58">
        <v>654.41</v>
      </c>
      <c r="U154" s="55"/>
    </row>
    <row r="155" spans="1:21" x14ac:dyDescent="0.3">
      <c r="A155" s="55">
        <v>496</v>
      </c>
      <c r="B155" s="55" t="s">
        <v>300</v>
      </c>
      <c r="C155" s="56" t="s">
        <v>98</v>
      </c>
      <c r="D155" s="57">
        <v>44624</v>
      </c>
      <c r="E155" s="55">
        <v>1447.32</v>
      </c>
      <c r="F155" s="56" t="s">
        <v>123</v>
      </c>
      <c r="G155" s="56">
        <v>7</v>
      </c>
      <c r="H155" s="55" t="s">
        <v>1009</v>
      </c>
      <c r="I155" s="56" t="s">
        <v>1009</v>
      </c>
      <c r="J155" s="55" t="s">
        <v>1009</v>
      </c>
      <c r="K155" s="55" t="s">
        <v>52</v>
      </c>
      <c r="L155" s="55" t="s">
        <v>52</v>
      </c>
      <c r="M155" s="55">
        <v>622446.03</v>
      </c>
      <c r="N155" s="55" t="s">
        <v>52</v>
      </c>
      <c r="O155" s="56" t="s">
        <v>135</v>
      </c>
      <c r="P155" s="55" t="s">
        <v>136</v>
      </c>
      <c r="Q155" s="58">
        <v>732.23</v>
      </c>
      <c r="R155" s="59">
        <v>1747.65</v>
      </c>
      <c r="S155" s="59">
        <v>0</v>
      </c>
      <c r="T155" s="58">
        <v>2017.95</v>
      </c>
      <c r="U155" s="55"/>
    </row>
    <row r="156" spans="1:21" x14ac:dyDescent="0.3">
      <c r="A156" s="55">
        <v>496</v>
      </c>
      <c r="B156" s="55" t="s">
        <v>301</v>
      </c>
      <c r="C156" s="56" t="s">
        <v>98</v>
      </c>
      <c r="D156" s="57">
        <v>44624</v>
      </c>
      <c r="E156" s="55">
        <v>1346.64</v>
      </c>
      <c r="F156" s="56" t="s">
        <v>123</v>
      </c>
      <c r="G156" s="56">
        <v>7</v>
      </c>
      <c r="H156" s="55" t="s">
        <v>1009</v>
      </c>
      <c r="I156" s="56" t="s">
        <v>1009</v>
      </c>
      <c r="J156" s="55" t="s">
        <v>1009</v>
      </c>
      <c r="K156" s="55" t="s">
        <v>52</v>
      </c>
      <c r="L156" s="55" t="s">
        <v>52</v>
      </c>
      <c r="M156" s="55">
        <v>587889.21</v>
      </c>
      <c r="N156" s="55" t="s">
        <v>52</v>
      </c>
      <c r="O156" s="56" t="s">
        <v>135</v>
      </c>
      <c r="P156" s="55" t="s">
        <v>136</v>
      </c>
      <c r="Q156" s="58">
        <v>395.57</v>
      </c>
      <c r="R156" s="59">
        <v>1015.82</v>
      </c>
      <c r="S156" s="59">
        <v>0</v>
      </c>
      <c r="T156" s="58">
        <v>1033.02</v>
      </c>
      <c r="U156" s="55"/>
    </row>
    <row r="157" spans="1:21" x14ac:dyDescent="0.3">
      <c r="A157" s="55">
        <v>496</v>
      </c>
      <c r="B157" s="55" t="s">
        <v>302</v>
      </c>
      <c r="C157" s="56" t="s">
        <v>98</v>
      </c>
      <c r="D157" s="57">
        <v>44624</v>
      </c>
      <c r="E157" s="55">
        <v>1311.42</v>
      </c>
      <c r="F157" s="56" t="s">
        <v>123</v>
      </c>
      <c r="G157" s="56">
        <v>7</v>
      </c>
      <c r="H157" s="55" t="s">
        <v>1009</v>
      </c>
      <c r="I157" s="56" t="s">
        <v>1009</v>
      </c>
      <c r="J157" s="55" t="s">
        <v>1009</v>
      </c>
      <c r="K157" s="55" t="s">
        <v>52</v>
      </c>
      <c r="L157" s="55" t="s">
        <v>52</v>
      </c>
      <c r="M157" s="55">
        <v>553399.93000000005</v>
      </c>
      <c r="N157" s="55" t="s">
        <v>52</v>
      </c>
      <c r="O157" s="56" t="s">
        <v>135</v>
      </c>
      <c r="P157" s="55" t="s">
        <v>136</v>
      </c>
      <c r="Q157" s="58">
        <v>595.14</v>
      </c>
      <c r="R157" s="59">
        <v>1594.66</v>
      </c>
      <c r="S157" s="59">
        <v>0</v>
      </c>
      <c r="T157" s="58">
        <v>1831.68</v>
      </c>
      <c r="U157" s="55"/>
    </row>
    <row r="158" spans="1:21" x14ac:dyDescent="0.3">
      <c r="A158" s="55">
        <v>496</v>
      </c>
      <c r="B158" s="55" t="s">
        <v>303</v>
      </c>
      <c r="C158" s="56" t="s">
        <v>98</v>
      </c>
      <c r="D158" s="57">
        <v>44624</v>
      </c>
      <c r="E158" s="55">
        <v>1244.26</v>
      </c>
      <c r="F158" s="56" t="s">
        <v>123</v>
      </c>
      <c r="G158" s="56">
        <v>7</v>
      </c>
      <c r="H158" s="55" t="s">
        <v>1009</v>
      </c>
      <c r="I158" s="56" t="s">
        <v>1009</v>
      </c>
      <c r="J158" s="55" t="s">
        <v>1009</v>
      </c>
      <c r="K158" s="55" t="s">
        <v>52</v>
      </c>
      <c r="L158" s="55" t="s">
        <v>52</v>
      </c>
      <c r="M158" s="55">
        <v>585626.03</v>
      </c>
      <c r="N158" s="55" t="s">
        <v>52</v>
      </c>
      <c r="O158" s="56" t="s">
        <v>135</v>
      </c>
      <c r="P158" s="55" t="s">
        <v>136</v>
      </c>
      <c r="Q158" s="58">
        <v>256.97000000000003</v>
      </c>
      <c r="R158" s="59">
        <v>732.01</v>
      </c>
      <c r="S158" s="59">
        <v>0</v>
      </c>
      <c r="T158" s="58">
        <v>685.36</v>
      </c>
      <c r="U158" s="55"/>
    </row>
    <row r="159" spans="1:21" x14ac:dyDescent="0.3">
      <c r="A159" s="55">
        <v>496</v>
      </c>
      <c r="B159" s="55" t="s">
        <v>304</v>
      </c>
      <c r="C159" s="56" t="s">
        <v>98</v>
      </c>
      <c r="D159" s="57">
        <v>44624</v>
      </c>
      <c r="E159" s="55">
        <v>1446.5</v>
      </c>
      <c r="F159" s="56" t="s">
        <v>123</v>
      </c>
      <c r="G159" s="56">
        <v>7</v>
      </c>
      <c r="H159" s="55" t="s">
        <v>1009</v>
      </c>
      <c r="I159" s="56" t="s">
        <v>1009</v>
      </c>
      <c r="J159" s="55" t="s">
        <v>1009</v>
      </c>
      <c r="K159" s="55" t="s">
        <v>52</v>
      </c>
      <c r="L159" s="55" t="s">
        <v>52</v>
      </c>
      <c r="M159" s="55">
        <v>570770.05000000005</v>
      </c>
      <c r="N159" s="55" t="s">
        <v>52</v>
      </c>
      <c r="O159" s="56" t="s">
        <v>135</v>
      </c>
      <c r="P159" s="55" t="s">
        <v>136</v>
      </c>
      <c r="Q159" s="58">
        <v>176.63</v>
      </c>
      <c r="R159" s="59">
        <v>453.42</v>
      </c>
      <c r="S159" s="59">
        <v>0</v>
      </c>
      <c r="T159" s="58">
        <v>483.38</v>
      </c>
      <c r="U159" s="55"/>
    </row>
    <row r="160" spans="1:21" x14ac:dyDescent="0.3">
      <c r="A160" s="55">
        <v>496</v>
      </c>
      <c r="B160" s="55" t="s">
        <v>305</v>
      </c>
      <c r="C160" s="56" t="s">
        <v>98</v>
      </c>
      <c r="D160" s="57">
        <v>44624</v>
      </c>
      <c r="E160" s="55">
        <v>1222.33</v>
      </c>
      <c r="F160" s="56" t="s">
        <v>123</v>
      </c>
      <c r="G160" s="56">
        <v>7</v>
      </c>
      <c r="H160" s="55" t="s">
        <v>1009</v>
      </c>
      <c r="I160" s="56" t="s">
        <v>1009</v>
      </c>
      <c r="J160" s="55" t="s">
        <v>1009</v>
      </c>
      <c r="K160" s="55" t="s">
        <v>52</v>
      </c>
      <c r="L160" s="55" t="s">
        <v>52</v>
      </c>
      <c r="M160" s="55">
        <v>588515.57999999996</v>
      </c>
      <c r="N160" s="55" t="s">
        <v>52</v>
      </c>
      <c r="O160" s="56" t="s">
        <v>135</v>
      </c>
      <c r="P160" s="55" t="s">
        <v>136</v>
      </c>
      <c r="Q160" s="58">
        <v>226.09</v>
      </c>
      <c r="R160" s="59">
        <v>570.32000000000005</v>
      </c>
      <c r="S160" s="59">
        <v>0</v>
      </c>
      <c r="T160" s="58">
        <v>673</v>
      </c>
      <c r="U160" s="55"/>
    </row>
    <row r="161" spans="1:21" x14ac:dyDescent="0.3">
      <c r="A161" s="55">
        <v>496</v>
      </c>
      <c r="B161" s="55" t="s">
        <v>306</v>
      </c>
      <c r="C161" s="56" t="s">
        <v>98</v>
      </c>
      <c r="D161" s="57">
        <v>44624</v>
      </c>
      <c r="E161" s="55">
        <v>1219.53</v>
      </c>
      <c r="F161" s="56" t="s">
        <v>123</v>
      </c>
      <c r="G161" s="56">
        <v>7</v>
      </c>
      <c r="H161" s="55" t="s">
        <v>1009</v>
      </c>
      <c r="I161" s="56" t="s">
        <v>1009</v>
      </c>
      <c r="J161" s="55" t="s">
        <v>1009</v>
      </c>
      <c r="K161" s="55" t="s">
        <v>52</v>
      </c>
      <c r="L161" s="55" t="s">
        <v>52</v>
      </c>
      <c r="M161" s="55">
        <v>541530.12</v>
      </c>
      <c r="N161" s="55" t="s">
        <v>52</v>
      </c>
      <c r="O161" s="56" t="s">
        <v>135</v>
      </c>
      <c r="P161" s="55" t="s">
        <v>136</v>
      </c>
      <c r="Q161" s="58">
        <v>496.9</v>
      </c>
      <c r="R161" s="59">
        <v>1484.39</v>
      </c>
      <c r="S161" s="59">
        <v>0</v>
      </c>
      <c r="T161" s="58">
        <v>1566.64</v>
      </c>
      <c r="U161" s="55"/>
    </row>
    <row r="162" spans="1:21" x14ac:dyDescent="0.3">
      <c r="A162" s="55">
        <v>496</v>
      </c>
      <c r="B162" s="55" t="s">
        <v>307</v>
      </c>
      <c r="C162" s="56" t="s">
        <v>98</v>
      </c>
      <c r="D162" s="57">
        <v>44624</v>
      </c>
      <c r="E162" s="55">
        <v>1262.6199999999999</v>
      </c>
      <c r="F162" s="56" t="s">
        <v>123</v>
      </c>
      <c r="G162" s="56">
        <v>7</v>
      </c>
      <c r="H162" s="55" t="s">
        <v>1009</v>
      </c>
      <c r="I162" s="56" t="s">
        <v>1009</v>
      </c>
      <c r="J162" s="55" t="s">
        <v>1009</v>
      </c>
      <c r="K162" s="55" t="s">
        <v>52</v>
      </c>
      <c r="L162" s="55" t="s">
        <v>52</v>
      </c>
      <c r="M162" s="55">
        <v>606462.22</v>
      </c>
      <c r="N162" s="55" t="s">
        <v>52</v>
      </c>
      <c r="O162" s="56" t="s">
        <v>135</v>
      </c>
      <c r="P162" s="55" t="s">
        <v>136</v>
      </c>
      <c r="Q162" s="58">
        <v>245.38</v>
      </c>
      <c r="R162" s="59">
        <v>657.66</v>
      </c>
      <c r="S162" s="59">
        <v>0</v>
      </c>
      <c r="T162" s="58">
        <v>688.97</v>
      </c>
      <c r="U162" s="55"/>
    </row>
    <row r="163" spans="1:21" x14ac:dyDescent="0.3">
      <c r="A163" s="55">
        <v>496</v>
      </c>
      <c r="B163" s="55" t="s">
        <v>308</v>
      </c>
      <c r="C163" s="56" t="s">
        <v>98</v>
      </c>
      <c r="D163" s="57">
        <v>44624</v>
      </c>
      <c r="E163" s="55">
        <v>1393.46</v>
      </c>
      <c r="F163" s="56" t="s">
        <v>123</v>
      </c>
      <c r="G163" s="56">
        <v>7</v>
      </c>
      <c r="H163" s="55" t="s">
        <v>1009</v>
      </c>
      <c r="I163" s="56" t="s">
        <v>1009</v>
      </c>
      <c r="J163" s="55" t="s">
        <v>1009</v>
      </c>
      <c r="K163" s="55" t="s">
        <v>52</v>
      </c>
      <c r="L163" s="55" t="s">
        <v>52</v>
      </c>
      <c r="M163" s="55">
        <v>604713.68000000005</v>
      </c>
      <c r="N163" s="55" t="s">
        <v>52</v>
      </c>
      <c r="O163" s="56" t="s">
        <v>135</v>
      </c>
      <c r="P163" s="55" t="s">
        <v>136</v>
      </c>
      <c r="Q163" s="58">
        <v>75.83</v>
      </c>
      <c r="R163" s="59">
        <v>210.78</v>
      </c>
      <c r="S163" s="59">
        <v>0</v>
      </c>
      <c r="T163" s="58">
        <v>210.72</v>
      </c>
      <c r="U163" s="55"/>
    </row>
    <row r="164" spans="1:21" x14ac:dyDescent="0.3">
      <c r="A164" s="55">
        <v>498</v>
      </c>
      <c r="B164" s="55" t="s">
        <v>309</v>
      </c>
      <c r="C164" s="56" t="s">
        <v>98</v>
      </c>
      <c r="D164" s="57">
        <v>44634</v>
      </c>
      <c r="E164" s="55">
        <v>1233.77</v>
      </c>
      <c r="F164" s="56" t="s">
        <v>123</v>
      </c>
      <c r="G164" s="56">
        <v>7</v>
      </c>
      <c r="H164" s="55" t="s">
        <v>1010</v>
      </c>
      <c r="I164" s="56" t="s">
        <v>1010</v>
      </c>
      <c r="J164" s="55" t="s">
        <v>1010</v>
      </c>
      <c r="K164" s="55" t="s">
        <v>52</v>
      </c>
      <c r="L164" s="55" t="s">
        <v>52</v>
      </c>
      <c r="M164" s="55">
        <v>597858.88</v>
      </c>
      <c r="N164" s="55" t="s">
        <v>52</v>
      </c>
      <c r="O164" s="56" t="s">
        <v>135</v>
      </c>
      <c r="P164" s="55" t="s">
        <v>136</v>
      </c>
      <c r="Q164" s="58">
        <v>940.29</v>
      </c>
      <c r="R164" s="59">
        <v>2897.86</v>
      </c>
      <c r="S164" s="59">
        <v>0</v>
      </c>
      <c r="T164" s="58">
        <v>3202.65</v>
      </c>
      <c r="U164" s="55"/>
    </row>
    <row r="165" spans="1:21" x14ac:dyDescent="0.3">
      <c r="A165" s="55">
        <v>498</v>
      </c>
      <c r="B165" s="55" t="s">
        <v>310</v>
      </c>
      <c r="C165" s="56" t="s">
        <v>98</v>
      </c>
      <c r="D165" s="57">
        <v>44634</v>
      </c>
      <c r="E165" s="55">
        <v>1370.12</v>
      </c>
      <c r="F165" s="56" t="s">
        <v>123</v>
      </c>
      <c r="G165" s="56">
        <v>7</v>
      </c>
      <c r="H165" s="55" t="s">
        <v>1010</v>
      </c>
      <c r="I165" s="56" t="s">
        <v>1010</v>
      </c>
      <c r="J165" s="55" t="s">
        <v>1010</v>
      </c>
      <c r="K165" s="55" t="s">
        <v>52</v>
      </c>
      <c r="L165" s="55" t="s">
        <v>52</v>
      </c>
      <c r="M165" s="55">
        <v>657795.99</v>
      </c>
      <c r="N165" s="55" t="s">
        <v>52</v>
      </c>
      <c r="O165" s="56" t="s">
        <v>135</v>
      </c>
      <c r="P165" s="55" t="s">
        <v>136</v>
      </c>
      <c r="Q165" s="58">
        <v>259.44</v>
      </c>
      <c r="R165" s="59">
        <v>1031.72</v>
      </c>
      <c r="S165" s="59">
        <v>0</v>
      </c>
      <c r="T165" s="58">
        <v>963.19</v>
      </c>
      <c r="U165" s="55"/>
    </row>
    <row r="166" spans="1:21" x14ac:dyDescent="0.3">
      <c r="A166" s="55">
        <v>499</v>
      </c>
      <c r="B166" s="55" t="s">
        <v>311</v>
      </c>
      <c r="C166" s="56" t="s">
        <v>98</v>
      </c>
      <c r="D166" s="57">
        <v>44634</v>
      </c>
      <c r="E166" s="55">
        <v>1440.57</v>
      </c>
      <c r="F166" s="56" t="s">
        <v>123</v>
      </c>
      <c r="G166" s="56">
        <v>7</v>
      </c>
      <c r="H166" s="55" t="s">
        <v>1010</v>
      </c>
      <c r="I166" s="56" t="s">
        <v>1010</v>
      </c>
      <c r="J166" s="55" t="s">
        <v>1010</v>
      </c>
      <c r="K166" s="55" t="s">
        <v>52</v>
      </c>
      <c r="L166" s="55" t="s">
        <v>52</v>
      </c>
      <c r="M166" s="55">
        <v>661253.75</v>
      </c>
      <c r="N166" s="55" t="s">
        <v>52</v>
      </c>
      <c r="O166" s="56" t="s">
        <v>135</v>
      </c>
      <c r="P166" s="55" t="s">
        <v>136</v>
      </c>
      <c r="Q166" s="58">
        <v>806.72</v>
      </c>
      <c r="R166" s="59">
        <v>2664.52</v>
      </c>
      <c r="S166" s="59">
        <v>0</v>
      </c>
      <c r="T166" s="58">
        <v>2599.08</v>
      </c>
      <c r="U166" s="55"/>
    </row>
    <row r="167" spans="1:21" x14ac:dyDescent="0.3">
      <c r="A167" s="55">
        <v>499</v>
      </c>
      <c r="B167" s="55" t="s">
        <v>312</v>
      </c>
      <c r="C167" s="56" t="s">
        <v>98</v>
      </c>
      <c r="D167" s="57">
        <v>44634</v>
      </c>
      <c r="E167" s="55">
        <v>1320.31</v>
      </c>
      <c r="F167" s="56" t="s">
        <v>123</v>
      </c>
      <c r="G167" s="56">
        <v>7</v>
      </c>
      <c r="H167" s="55" t="s">
        <v>1010</v>
      </c>
      <c r="I167" s="56" t="s">
        <v>1010</v>
      </c>
      <c r="J167" s="55" t="s">
        <v>1010</v>
      </c>
      <c r="K167" s="55" t="s">
        <v>52</v>
      </c>
      <c r="L167" s="55" t="s">
        <v>52</v>
      </c>
      <c r="M167" s="55">
        <v>671523.54</v>
      </c>
      <c r="N167" s="55" t="s">
        <v>52</v>
      </c>
      <c r="O167" s="56" t="s">
        <v>135</v>
      </c>
      <c r="P167" s="55" t="s">
        <v>136</v>
      </c>
      <c r="Q167" s="58">
        <v>271.3</v>
      </c>
      <c r="R167" s="59">
        <v>846.42</v>
      </c>
      <c r="S167" s="59">
        <v>0</v>
      </c>
      <c r="T167" s="58">
        <v>835.77</v>
      </c>
      <c r="U167" s="55"/>
    </row>
    <row r="168" spans="1:21" x14ac:dyDescent="0.3">
      <c r="A168" s="55">
        <v>540</v>
      </c>
      <c r="B168" s="55" t="s">
        <v>313</v>
      </c>
      <c r="C168" s="56" t="s">
        <v>97</v>
      </c>
      <c r="D168" s="57">
        <v>44677</v>
      </c>
      <c r="E168" s="55">
        <v>1342.33</v>
      </c>
      <c r="F168" s="56" t="s">
        <v>123</v>
      </c>
      <c r="G168" s="56">
        <v>7</v>
      </c>
      <c r="H168" s="55" t="s">
        <v>994</v>
      </c>
      <c r="I168" s="56" t="s">
        <v>994</v>
      </c>
      <c r="J168" s="55" t="s">
        <v>994</v>
      </c>
      <c r="K168" s="55" t="s">
        <v>52</v>
      </c>
      <c r="L168" s="55" t="s">
        <v>52</v>
      </c>
      <c r="M168" s="55">
        <v>685550.17</v>
      </c>
      <c r="N168" s="55" t="s">
        <v>52</v>
      </c>
      <c r="O168" s="56" t="s">
        <v>124</v>
      </c>
      <c r="P168" s="55" t="s">
        <v>314</v>
      </c>
      <c r="Q168" s="58">
        <v>886</v>
      </c>
      <c r="R168" s="59">
        <v>3362.65</v>
      </c>
      <c r="S168" s="59">
        <v>0</v>
      </c>
      <c r="T168" s="58">
        <v>3579</v>
      </c>
      <c r="U168" s="55"/>
    </row>
    <row r="169" spans="1:21" x14ac:dyDescent="0.3">
      <c r="A169" s="55">
        <v>553</v>
      </c>
      <c r="B169" s="55" t="s">
        <v>315</v>
      </c>
      <c r="C169" s="56" t="s">
        <v>97</v>
      </c>
      <c r="D169" s="57">
        <v>44694</v>
      </c>
      <c r="E169" s="55">
        <v>1182.8499999999999</v>
      </c>
      <c r="F169" s="56" t="s">
        <v>123</v>
      </c>
      <c r="G169" s="56">
        <v>7</v>
      </c>
      <c r="H169" s="55" t="s">
        <v>994</v>
      </c>
      <c r="I169" s="56" t="s">
        <v>994</v>
      </c>
      <c r="J169" s="55" t="s">
        <v>994</v>
      </c>
      <c r="K169" s="55" t="s">
        <v>52</v>
      </c>
      <c r="L169" s="55" t="s">
        <v>52</v>
      </c>
      <c r="M169" s="55">
        <v>647631.29</v>
      </c>
      <c r="N169" s="55" t="s">
        <v>52</v>
      </c>
      <c r="O169" s="56" t="s">
        <v>124</v>
      </c>
      <c r="P169" s="55" t="s">
        <v>316</v>
      </c>
      <c r="Q169" s="58">
        <v>1436.33</v>
      </c>
      <c r="R169" s="59">
        <v>6721.74</v>
      </c>
      <c r="S169" s="59">
        <v>0</v>
      </c>
      <c r="T169" s="58">
        <v>5615.22</v>
      </c>
      <c r="U169" s="55"/>
    </row>
    <row r="170" spans="1:21" x14ac:dyDescent="0.3">
      <c r="A170" s="55">
        <v>618</v>
      </c>
      <c r="B170" s="55" t="s">
        <v>317</v>
      </c>
      <c r="C170" s="56" t="s">
        <v>97</v>
      </c>
      <c r="D170" s="57">
        <v>44756</v>
      </c>
      <c r="E170" s="55">
        <v>1129.53</v>
      </c>
      <c r="F170" s="56" t="s">
        <v>123</v>
      </c>
      <c r="G170" s="56">
        <v>7</v>
      </c>
      <c r="H170" s="55" t="s">
        <v>1011</v>
      </c>
      <c r="I170" s="56" t="s">
        <v>1011</v>
      </c>
      <c r="J170" s="55" t="s">
        <v>1011</v>
      </c>
      <c r="K170" s="55" t="s">
        <v>52</v>
      </c>
      <c r="L170" s="55" t="s">
        <v>52</v>
      </c>
      <c r="M170" s="55">
        <v>646210.72</v>
      </c>
      <c r="N170" s="55" t="s">
        <v>52</v>
      </c>
      <c r="O170" s="56" t="s">
        <v>124</v>
      </c>
      <c r="P170" s="55" t="s">
        <v>318</v>
      </c>
      <c r="Q170" s="58">
        <v>101.24</v>
      </c>
      <c r="R170" s="59">
        <v>499.42</v>
      </c>
      <c r="S170" s="59">
        <v>0</v>
      </c>
      <c r="T170" s="58">
        <v>581.26</v>
      </c>
      <c r="U170" s="55"/>
    </row>
    <row r="171" spans="1:21" x14ac:dyDescent="0.3">
      <c r="A171" s="55">
        <v>665</v>
      </c>
      <c r="B171" s="55" t="s">
        <v>319</v>
      </c>
      <c r="C171" s="56" t="s">
        <v>98</v>
      </c>
      <c r="D171" s="57">
        <v>44782</v>
      </c>
      <c r="E171" s="55">
        <v>1248</v>
      </c>
      <c r="F171" s="56" t="s">
        <v>123</v>
      </c>
      <c r="G171" s="56">
        <v>7</v>
      </c>
      <c r="H171" s="55" t="s">
        <v>1013</v>
      </c>
      <c r="I171" s="56" t="s">
        <v>1013</v>
      </c>
      <c r="J171" s="55" t="s">
        <v>1013</v>
      </c>
      <c r="K171" s="55" t="s">
        <v>52</v>
      </c>
      <c r="L171" s="55" t="s">
        <v>52</v>
      </c>
      <c r="M171" s="55">
        <v>558099.43999999994</v>
      </c>
      <c r="N171" s="55" t="s">
        <v>52</v>
      </c>
      <c r="O171" s="56" t="s">
        <v>124</v>
      </c>
      <c r="P171" s="55" t="s">
        <v>318</v>
      </c>
      <c r="Q171" s="58">
        <v>128.66999999999999</v>
      </c>
      <c r="R171" s="59">
        <v>223.39</v>
      </c>
      <c r="S171" s="59">
        <v>0</v>
      </c>
      <c r="T171" s="58">
        <v>260.89999999999998</v>
      </c>
      <c r="U171" s="55"/>
    </row>
    <row r="172" spans="1:21" x14ac:dyDescent="0.3">
      <c r="A172" s="55">
        <v>665</v>
      </c>
      <c r="B172" s="55" t="s">
        <v>320</v>
      </c>
      <c r="C172" s="56" t="s">
        <v>98</v>
      </c>
      <c r="D172" s="57">
        <v>44782</v>
      </c>
      <c r="E172" s="55">
        <v>1149.04</v>
      </c>
      <c r="F172" s="56" t="s">
        <v>123</v>
      </c>
      <c r="G172" s="56">
        <v>7</v>
      </c>
      <c r="H172" s="55" t="s">
        <v>1013</v>
      </c>
      <c r="I172" s="56" t="s">
        <v>1013</v>
      </c>
      <c r="J172" s="55" t="s">
        <v>1013</v>
      </c>
      <c r="K172" s="55" t="s">
        <v>52</v>
      </c>
      <c r="L172" s="55" t="s">
        <v>52</v>
      </c>
      <c r="M172" s="55">
        <v>614586.07999999996</v>
      </c>
      <c r="N172" s="55" t="s">
        <v>52</v>
      </c>
      <c r="O172" s="56" t="s">
        <v>124</v>
      </c>
      <c r="P172" s="55" t="s">
        <v>318</v>
      </c>
      <c r="Q172" s="58">
        <v>87.88</v>
      </c>
      <c r="R172" s="59">
        <v>17.97</v>
      </c>
      <c r="S172" s="59">
        <v>0</v>
      </c>
      <c r="T172" s="58">
        <v>16.350000000000001</v>
      </c>
      <c r="U172" s="55"/>
    </row>
    <row r="173" spans="1:21" x14ac:dyDescent="0.3">
      <c r="A173" s="55">
        <v>665</v>
      </c>
      <c r="B173" s="55" t="s">
        <v>321</v>
      </c>
      <c r="C173" s="56" t="s">
        <v>98</v>
      </c>
      <c r="D173" s="57">
        <v>44782</v>
      </c>
      <c r="E173" s="55">
        <v>1157</v>
      </c>
      <c r="F173" s="56" t="s">
        <v>123</v>
      </c>
      <c r="G173" s="56">
        <v>7</v>
      </c>
      <c r="H173" s="55" t="s">
        <v>1013</v>
      </c>
      <c r="I173" s="56" t="s">
        <v>1013</v>
      </c>
      <c r="J173" s="55" t="s">
        <v>1013</v>
      </c>
      <c r="K173" s="55" t="s">
        <v>52</v>
      </c>
      <c r="L173" s="55" t="s">
        <v>52</v>
      </c>
      <c r="M173" s="55">
        <v>644702.69999999995</v>
      </c>
      <c r="N173" s="55" t="s">
        <v>52</v>
      </c>
      <c r="O173" s="56" t="s">
        <v>124</v>
      </c>
      <c r="P173" s="55" t="s">
        <v>318</v>
      </c>
      <c r="Q173" s="58">
        <v>6.55</v>
      </c>
      <c r="R173" s="59">
        <v>13.19</v>
      </c>
      <c r="S173" s="59">
        <v>0</v>
      </c>
      <c r="T173" s="58">
        <v>12.71</v>
      </c>
      <c r="U173" s="55"/>
    </row>
    <row r="174" spans="1:21" x14ac:dyDescent="0.3">
      <c r="A174" s="55">
        <v>730</v>
      </c>
      <c r="B174" s="55" t="s">
        <v>322</v>
      </c>
      <c r="C174" s="56" t="s">
        <v>98</v>
      </c>
      <c r="D174" s="57">
        <v>44812</v>
      </c>
      <c r="E174" s="55">
        <v>1078.3599999999999</v>
      </c>
      <c r="F174" s="56" t="s">
        <v>123</v>
      </c>
      <c r="G174" s="56">
        <v>7</v>
      </c>
      <c r="H174" s="55" t="s">
        <v>997</v>
      </c>
      <c r="I174" s="56" t="s">
        <v>997</v>
      </c>
      <c r="J174" s="55" t="s">
        <v>997</v>
      </c>
      <c r="K174" s="55" t="s">
        <v>52</v>
      </c>
      <c r="L174" s="55" t="s">
        <v>52</v>
      </c>
      <c r="M174" s="55">
        <v>508302.02</v>
      </c>
      <c r="N174" s="55" t="s">
        <v>52</v>
      </c>
      <c r="O174" s="56" t="s">
        <v>135</v>
      </c>
      <c r="P174" s="55" t="s">
        <v>136</v>
      </c>
      <c r="Q174" s="58">
        <v>492.05</v>
      </c>
      <c r="R174" s="59">
        <v>1964.38</v>
      </c>
      <c r="S174" s="59">
        <v>0</v>
      </c>
      <c r="T174" s="58">
        <v>1761.71</v>
      </c>
      <c r="U174" s="55"/>
    </row>
    <row r="175" spans="1:21" x14ac:dyDescent="0.3">
      <c r="A175" s="55">
        <v>730</v>
      </c>
      <c r="B175" s="55" t="s">
        <v>323</v>
      </c>
      <c r="C175" s="56" t="s">
        <v>98</v>
      </c>
      <c r="D175" s="57">
        <v>44812</v>
      </c>
      <c r="E175" s="55">
        <v>1218.8699999999999</v>
      </c>
      <c r="F175" s="56" t="s">
        <v>123</v>
      </c>
      <c r="G175" s="56">
        <v>7</v>
      </c>
      <c r="H175" s="55" t="s">
        <v>997</v>
      </c>
      <c r="I175" s="56" t="s">
        <v>997</v>
      </c>
      <c r="J175" s="55" t="s">
        <v>997</v>
      </c>
      <c r="K175" s="55" t="s">
        <v>52</v>
      </c>
      <c r="L175" s="55" t="s">
        <v>52</v>
      </c>
      <c r="M175" s="55">
        <v>509823.7</v>
      </c>
      <c r="N175" s="55" t="s">
        <v>52</v>
      </c>
      <c r="O175" s="56" t="s">
        <v>135</v>
      </c>
      <c r="P175" s="55" t="s">
        <v>136</v>
      </c>
      <c r="Q175" s="58">
        <v>525.65</v>
      </c>
      <c r="R175" s="59">
        <v>262.13</v>
      </c>
      <c r="S175" s="59">
        <v>0</v>
      </c>
      <c r="T175" s="58">
        <v>225.83</v>
      </c>
      <c r="U175" s="55"/>
    </row>
    <row r="176" spans="1:21" x14ac:dyDescent="0.3">
      <c r="A176" s="55">
        <v>739</v>
      </c>
      <c r="B176" s="55" t="s">
        <v>324</v>
      </c>
      <c r="C176" s="56" t="s">
        <v>97</v>
      </c>
      <c r="D176" s="57">
        <v>44812</v>
      </c>
      <c r="E176" s="55">
        <v>1079.44</v>
      </c>
      <c r="F176" s="56" t="s">
        <v>123</v>
      </c>
      <c r="G176" s="56">
        <v>7</v>
      </c>
      <c r="H176" s="55" t="s">
        <v>1015</v>
      </c>
      <c r="I176" s="56" t="s">
        <v>1015</v>
      </c>
      <c r="J176" s="55" t="s">
        <v>1015</v>
      </c>
      <c r="K176" s="55" t="s">
        <v>52</v>
      </c>
      <c r="L176" s="55" t="s">
        <v>52</v>
      </c>
      <c r="M176" s="55">
        <v>666586.18000000005</v>
      </c>
      <c r="N176" s="55" t="s">
        <v>52</v>
      </c>
      <c r="O176" s="56" t="s">
        <v>167</v>
      </c>
      <c r="P176" s="55" t="s">
        <v>325</v>
      </c>
      <c r="Q176" s="58">
        <v>692.18</v>
      </c>
      <c r="R176" s="59">
        <v>2631.77</v>
      </c>
      <c r="S176" s="59">
        <v>0</v>
      </c>
      <c r="T176" s="58">
        <v>3101.83</v>
      </c>
      <c r="U176" s="55"/>
    </row>
    <row r="177" spans="1:21" x14ac:dyDescent="0.3">
      <c r="A177" s="55">
        <v>740</v>
      </c>
      <c r="B177" s="55" t="s">
        <v>326</v>
      </c>
      <c r="C177" s="56" t="s">
        <v>97</v>
      </c>
      <c r="D177" s="57">
        <v>44812</v>
      </c>
      <c r="E177" s="55">
        <v>1052.82</v>
      </c>
      <c r="F177" s="56" t="s">
        <v>123</v>
      </c>
      <c r="G177" s="56">
        <v>7</v>
      </c>
      <c r="H177" s="55" t="s">
        <v>1016</v>
      </c>
      <c r="I177" s="56" t="s">
        <v>1016</v>
      </c>
      <c r="J177" s="55" t="s">
        <v>1016</v>
      </c>
      <c r="K177" s="55" t="s">
        <v>52</v>
      </c>
      <c r="L177" s="55" t="s">
        <v>52</v>
      </c>
      <c r="M177" s="55">
        <v>703803.01</v>
      </c>
      <c r="N177" s="55" t="s">
        <v>52</v>
      </c>
      <c r="O177" s="56" t="s">
        <v>167</v>
      </c>
      <c r="P177" s="55" t="s">
        <v>325</v>
      </c>
      <c r="Q177" s="58">
        <v>585.02</v>
      </c>
      <c r="R177" s="59">
        <v>1398.14</v>
      </c>
      <c r="S177" s="59">
        <v>0</v>
      </c>
      <c r="T177" s="58">
        <v>1495.11</v>
      </c>
      <c r="U177" s="55"/>
    </row>
    <row r="178" spans="1:21" x14ac:dyDescent="0.3">
      <c r="A178" s="55">
        <v>740</v>
      </c>
      <c r="B178" s="55" t="s">
        <v>327</v>
      </c>
      <c r="C178" s="56" t="s">
        <v>97</v>
      </c>
      <c r="D178" s="57">
        <v>44812</v>
      </c>
      <c r="E178" s="55">
        <v>1067.31</v>
      </c>
      <c r="F178" s="56" t="s">
        <v>123</v>
      </c>
      <c r="G178" s="56">
        <v>7</v>
      </c>
      <c r="H178" s="55" t="s">
        <v>1016</v>
      </c>
      <c r="I178" s="56" t="s">
        <v>1016</v>
      </c>
      <c r="J178" s="55" t="s">
        <v>1016</v>
      </c>
      <c r="K178" s="55" t="s">
        <v>52</v>
      </c>
      <c r="L178" s="55" t="s">
        <v>52</v>
      </c>
      <c r="M178" s="55">
        <v>678054.9</v>
      </c>
      <c r="N178" s="55" t="s">
        <v>52</v>
      </c>
      <c r="O178" s="56" t="s">
        <v>167</v>
      </c>
      <c r="P178" s="55" t="s">
        <v>325</v>
      </c>
      <c r="Q178" s="58">
        <v>535.59</v>
      </c>
      <c r="R178" s="59">
        <v>1525.6</v>
      </c>
      <c r="S178" s="59">
        <v>0</v>
      </c>
      <c r="T178" s="58">
        <v>1356.4</v>
      </c>
      <c r="U178" s="55"/>
    </row>
    <row r="179" spans="1:21" x14ac:dyDescent="0.3">
      <c r="A179" s="55">
        <v>741</v>
      </c>
      <c r="B179" s="55" t="s">
        <v>328</v>
      </c>
      <c r="C179" s="56" t="s">
        <v>97</v>
      </c>
      <c r="D179" s="57">
        <v>44812</v>
      </c>
      <c r="E179" s="55">
        <v>1140.4000000000001</v>
      </c>
      <c r="F179" s="56" t="s">
        <v>123</v>
      </c>
      <c r="G179" s="56">
        <v>7</v>
      </c>
      <c r="H179" s="55" t="s">
        <v>1016</v>
      </c>
      <c r="I179" s="56" t="s">
        <v>1016</v>
      </c>
      <c r="J179" s="55" t="s">
        <v>1016</v>
      </c>
      <c r="K179" s="55" t="s">
        <v>52</v>
      </c>
      <c r="L179" s="55" t="s">
        <v>52</v>
      </c>
      <c r="M179" s="55">
        <v>682171.26</v>
      </c>
      <c r="N179" s="55" t="s">
        <v>52</v>
      </c>
      <c r="O179" s="56" t="s">
        <v>167</v>
      </c>
      <c r="P179" s="55" t="s">
        <v>329</v>
      </c>
      <c r="Q179" s="58">
        <v>110.91</v>
      </c>
      <c r="R179" s="59">
        <v>416.58</v>
      </c>
      <c r="S179" s="59">
        <v>0</v>
      </c>
      <c r="T179" s="58">
        <v>385.02</v>
      </c>
      <c r="U179" s="55"/>
    </row>
    <row r="180" spans="1:21" x14ac:dyDescent="0.3">
      <c r="A180" s="55">
        <v>757</v>
      </c>
      <c r="B180" s="55" t="s">
        <v>330</v>
      </c>
      <c r="C180" s="56" t="s">
        <v>97</v>
      </c>
      <c r="D180" s="57">
        <v>44817</v>
      </c>
      <c r="E180" s="55">
        <v>1031.69</v>
      </c>
      <c r="F180" s="56" t="s">
        <v>123</v>
      </c>
      <c r="G180" s="56">
        <v>7</v>
      </c>
      <c r="H180" s="55" t="s">
        <v>994</v>
      </c>
      <c r="I180" s="56" t="s">
        <v>994</v>
      </c>
      <c r="J180" s="55" t="s">
        <v>994</v>
      </c>
      <c r="K180" s="55" t="s">
        <v>52</v>
      </c>
      <c r="L180" s="55" t="s">
        <v>52</v>
      </c>
      <c r="M180" s="55">
        <v>685537.01</v>
      </c>
      <c r="N180" s="55" t="s">
        <v>52</v>
      </c>
      <c r="O180" s="56" t="s">
        <v>124</v>
      </c>
      <c r="P180" s="55" t="s">
        <v>125</v>
      </c>
      <c r="Q180" s="58">
        <v>617.91</v>
      </c>
      <c r="R180" s="59">
        <v>1087.05</v>
      </c>
      <c r="S180" s="59">
        <v>0</v>
      </c>
      <c r="T180" s="58">
        <v>1052.76</v>
      </c>
      <c r="U180" s="55"/>
    </row>
    <row r="181" spans="1:21" x14ac:dyDescent="0.3">
      <c r="A181" s="55">
        <v>757</v>
      </c>
      <c r="B181" s="55" t="s">
        <v>331</v>
      </c>
      <c r="C181" s="56" t="s">
        <v>97</v>
      </c>
      <c r="D181" s="57">
        <v>44817</v>
      </c>
      <c r="E181" s="55">
        <v>1060.28</v>
      </c>
      <c r="F181" s="56" t="s">
        <v>123</v>
      </c>
      <c r="G181" s="56">
        <v>7</v>
      </c>
      <c r="H181" s="55" t="s">
        <v>994</v>
      </c>
      <c r="I181" s="56" t="s">
        <v>994</v>
      </c>
      <c r="J181" s="55" t="s">
        <v>994</v>
      </c>
      <c r="K181" s="55" t="s">
        <v>52</v>
      </c>
      <c r="L181" s="55" t="s">
        <v>52</v>
      </c>
      <c r="M181" s="55">
        <v>697835.14</v>
      </c>
      <c r="N181" s="55" t="s">
        <v>52</v>
      </c>
      <c r="O181" s="56" t="s">
        <v>124</v>
      </c>
      <c r="P181" s="55" t="s">
        <v>125</v>
      </c>
      <c r="Q181" s="58">
        <v>443.23</v>
      </c>
      <c r="R181" s="59">
        <v>2318.09</v>
      </c>
      <c r="S181" s="59">
        <v>0</v>
      </c>
      <c r="T181" s="58">
        <v>2309.9</v>
      </c>
      <c r="U181" s="55"/>
    </row>
    <row r="182" spans="1:21" x14ac:dyDescent="0.3">
      <c r="A182" s="55">
        <v>757</v>
      </c>
      <c r="B182" s="55" t="s">
        <v>332</v>
      </c>
      <c r="C182" s="56" t="s">
        <v>97</v>
      </c>
      <c r="D182" s="57">
        <v>44817</v>
      </c>
      <c r="E182" s="55">
        <v>1050.28</v>
      </c>
      <c r="F182" s="56" t="s">
        <v>123</v>
      </c>
      <c r="G182" s="56">
        <v>7</v>
      </c>
      <c r="H182" s="55" t="s">
        <v>994</v>
      </c>
      <c r="I182" s="56" t="s">
        <v>994</v>
      </c>
      <c r="J182" s="55" t="s">
        <v>994</v>
      </c>
      <c r="K182" s="55" t="s">
        <v>52</v>
      </c>
      <c r="L182" s="55" t="s">
        <v>52</v>
      </c>
      <c r="M182" s="55">
        <v>625426.06999999995</v>
      </c>
      <c r="N182" s="55" t="s">
        <v>52</v>
      </c>
      <c r="O182" s="56" t="s">
        <v>124</v>
      </c>
      <c r="P182" s="55" t="s">
        <v>125</v>
      </c>
      <c r="Q182" s="58">
        <v>134.32</v>
      </c>
      <c r="R182" s="59">
        <v>681.38</v>
      </c>
      <c r="S182" s="59">
        <v>0</v>
      </c>
      <c r="T182" s="58">
        <v>692.14</v>
      </c>
      <c r="U182" s="55"/>
    </row>
    <row r="183" spans="1:21" x14ac:dyDescent="0.3">
      <c r="A183" s="55">
        <v>764</v>
      </c>
      <c r="B183" s="55" t="s">
        <v>333</v>
      </c>
      <c r="C183" s="56" t="s">
        <v>100</v>
      </c>
      <c r="D183" s="57">
        <v>44818</v>
      </c>
      <c r="E183" s="55">
        <v>1146.04</v>
      </c>
      <c r="F183" s="56" t="s">
        <v>123</v>
      </c>
      <c r="G183" s="56">
        <v>7</v>
      </c>
      <c r="H183" s="55" t="s">
        <v>1011</v>
      </c>
      <c r="I183" s="56" t="s">
        <v>1011</v>
      </c>
      <c r="J183" s="55" t="s">
        <v>1011</v>
      </c>
      <c r="K183" s="55" t="s">
        <v>52</v>
      </c>
      <c r="L183" s="55" t="s">
        <v>52</v>
      </c>
      <c r="M183" s="55">
        <v>688387.03</v>
      </c>
      <c r="N183" s="55" t="s">
        <v>52</v>
      </c>
      <c r="O183" s="56" t="s">
        <v>124</v>
      </c>
      <c r="P183" s="55" t="s">
        <v>318</v>
      </c>
      <c r="Q183" s="58">
        <v>784.18</v>
      </c>
      <c r="R183" s="59">
        <v>1272.9100000000001</v>
      </c>
      <c r="S183" s="59">
        <v>0</v>
      </c>
      <c r="T183" s="58">
        <v>1112.3699999999999</v>
      </c>
      <c r="U183" s="55"/>
    </row>
    <row r="184" spans="1:21" x14ac:dyDescent="0.3">
      <c r="A184" s="55">
        <v>767</v>
      </c>
      <c r="B184" s="55" t="s">
        <v>334</v>
      </c>
      <c r="C184" s="56" t="s">
        <v>97</v>
      </c>
      <c r="D184" s="57">
        <v>44819</v>
      </c>
      <c r="E184" s="55">
        <v>1241.47</v>
      </c>
      <c r="F184" s="56" t="s">
        <v>123</v>
      </c>
      <c r="G184" s="56">
        <v>7</v>
      </c>
      <c r="H184" s="55" t="s">
        <v>1020</v>
      </c>
      <c r="I184" s="56" t="s">
        <v>1020</v>
      </c>
      <c r="J184" s="55" t="s">
        <v>1020</v>
      </c>
      <c r="K184" s="55" t="s">
        <v>52</v>
      </c>
      <c r="L184" s="55" t="s">
        <v>52</v>
      </c>
      <c r="M184" s="55">
        <v>602294.15</v>
      </c>
      <c r="N184" s="55" t="s">
        <v>52</v>
      </c>
      <c r="O184" s="56" t="s">
        <v>135</v>
      </c>
      <c r="P184" s="55" t="s">
        <v>335</v>
      </c>
      <c r="Q184" s="58">
        <v>254.67</v>
      </c>
      <c r="R184" s="59">
        <v>839.91</v>
      </c>
      <c r="S184" s="59">
        <v>0</v>
      </c>
      <c r="T184" s="58">
        <v>840.27</v>
      </c>
      <c r="U184" s="55"/>
    </row>
    <row r="185" spans="1:21" x14ac:dyDescent="0.3">
      <c r="A185" s="55">
        <v>768</v>
      </c>
      <c r="B185" s="55" t="s">
        <v>336</v>
      </c>
      <c r="C185" s="56" t="s">
        <v>97</v>
      </c>
      <c r="D185" s="57">
        <v>44823</v>
      </c>
      <c r="E185" s="55">
        <v>1088.83</v>
      </c>
      <c r="F185" s="56" t="s">
        <v>123</v>
      </c>
      <c r="G185" s="56">
        <v>7</v>
      </c>
      <c r="H185" s="55" t="s">
        <v>994</v>
      </c>
      <c r="I185" s="56" t="s">
        <v>994</v>
      </c>
      <c r="J185" s="55" t="s">
        <v>994</v>
      </c>
      <c r="K185" s="55" t="s">
        <v>52</v>
      </c>
      <c r="L185" s="55" t="s">
        <v>52</v>
      </c>
      <c r="M185" s="55">
        <v>714184.37</v>
      </c>
      <c r="N185" s="55" t="s">
        <v>52</v>
      </c>
      <c r="O185" s="56" t="s">
        <v>124</v>
      </c>
      <c r="P185" s="55" t="s">
        <v>125</v>
      </c>
      <c r="Q185" s="58">
        <v>406.6</v>
      </c>
      <c r="R185" s="59">
        <v>1693.92</v>
      </c>
      <c r="S185" s="59">
        <v>0</v>
      </c>
      <c r="T185" s="58">
        <v>1548.68</v>
      </c>
      <c r="U185" s="55"/>
    </row>
    <row r="186" spans="1:21" x14ac:dyDescent="0.3">
      <c r="A186" s="55">
        <v>768</v>
      </c>
      <c r="B186" s="55" t="s">
        <v>337</v>
      </c>
      <c r="C186" s="56" t="s">
        <v>97</v>
      </c>
      <c r="D186" s="57">
        <v>44823</v>
      </c>
      <c r="E186" s="55">
        <v>1105.8499999999999</v>
      </c>
      <c r="F186" s="56" t="s">
        <v>123</v>
      </c>
      <c r="G186" s="56">
        <v>7</v>
      </c>
      <c r="H186" s="55" t="s">
        <v>994</v>
      </c>
      <c r="I186" s="56" t="s">
        <v>994</v>
      </c>
      <c r="J186" s="55" t="s">
        <v>994</v>
      </c>
      <c r="K186" s="55" t="s">
        <v>52</v>
      </c>
      <c r="L186" s="55" t="s">
        <v>52</v>
      </c>
      <c r="M186" s="55">
        <v>614733.68000000005</v>
      </c>
      <c r="N186" s="55" t="s">
        <v>52</v>
      </c>
      <c r="O186" s="56" t="s">
        <v>124</v>
      </c>
      <c r="P186" s="55" t="s">
        <v>125</v>
      </c>
      <c r="Q186" s="58">
        <v>338.59</v>
      </c>
      <c r="R186" s="59">
        <v>1624.67</v>
      </c>
      <c r="S186" s="59">
        <v>0</v>
      </c>
      <c r="T186" s="58">
        <v>1470.11</v>
      </c>
      <c r="U186" s="55"/>
    </row>
    <row r="187" spans="1:21" x14ac:dyDescent="0.3">
      <c r="A187" s="55">
        <v>768</v>
      </c>
      <c r="B187" s="55" t="s">
        <v>338</v>
      </c>
      <c r="C187" s="56" t="s">
        <v>97</v>
      </c>
      <c r="D187" s="57">
        <v>44823</v>
      </c>
      <c r="E187" s="55">
        <v>1107.58</v>
      </c>
      <c r="F187" s="56" t="s">
        <v>123</v>
      </c>
      <c r="G187" s="56">
        <v>7</v>
      </c>
      <c r="H187" s="55" t="s">
        <v>994</v>
      </c>
      <c r="I187" s="56" t="s">
        <v>994</v>
      </c>
      <c r="J187" s="55" t="s">
        <v>994</v>
      </c>
      <c r="K187" s="55" t="s">
        <v>52</v>
      </c>
      <c r="L187" s="55" t="s">
        <v>52</v>
      </c>
      <c r="M187" s="55">
        <v>676821.1</v>
      </c>
      <c r="N187" s="55" t="s">
        <v>52</v>
      </c>
      <c r="O187" s="56" t="s">
        <v>124</v>
      </c>
      <c r="P187" s="55" t="s">
        <v>125</v>
      </c>
      <c r="Q187" s="58">
        <v>53.01</v>
      </c>
      <c r="R187" s="59">
        <v>203.63</v>
      </c>
      <c r="S187" s="59">
        <v>0</v>
      </c>
      <c r="T187" s="58">
        <v>228.48</v>
      </c>
      <c r="U187" s="55"/>
    </row>
    <row r="188" spans="1:21" x14ac:dyDescent="0.3">
      <c r="A188" s="55">
        <v>768</v>
      </c>
      <c r="B188" s="55" t="s">
        <v>339</v>
      </c>
      <c r="C188" s="56" t="s">
        <v>97</v>
      </c>
      <c r="D188" s="57">
        <v>44823</v>
      </c>
      <c r="E188" s="55">
        <v>1114.8900000000001</v>
      </c>
      <c r="F188" s="56" t="s">
        <v>123</v>
      </c>
      <c r="G188" s="56">
        <v>7</v>
      </c>
      <c r="H188" s="55" t="s">
        <v>994</v>
      </c>
      <c r="I188" s="56" t="s">
        <v>994</v>
      </c>
      <c r="J188" s="55" t="s">
        <v>994</v>
      </c>
      <c r="K188" s="55" t="s">
        <v>52</v>
      </c>
      <c r="L188" s="55" t="s">
        <v>52</v>
      </c>
      <c r="M188" s="55">
        <v>621401.62</v>
      </c>
      <c r="N188" s="55" t="s">
        <v>52</v>
      </c>
      <c r="O188" s="56" t="s">
        <v>124</v>
      </c>
      <c r="P188" s="55" t="s">
        <v>125</v>
      </c>
      <c r="Q188" s="58">
        <v>436.34</v>
      </c>
      <c r="R188" s="59">
        <v>1624.46</v>
      </c>
      <c r="S188" s="59">
        <v>0</v>
      </c>
      <c r="T188" s="58">
        <v>1808.25</v>
      </c>
      <c r="U188" s="55"/>
    </row>
    <row r="189" spans="1:21" x14ac:dyDescent="0.3">
      <c r="A189" s="55">
        <v>768</v>
      </c>
      <c r="B189" s="55" t="s">
        <v>340</v>
      </c>
      <c r="C189" s="56" t="s">
        <v>97</v>
      </c>
      <c r="D189" s="57">
        <v>44823</v>
      </c>
      <c r="E189" s="55">
        <v>1237.01</v>
      </c>
      <c r="F189" s="56" t="s">
        <v>123</v>
      </c>
      <c r="G189" s="56">
        <v>7</v>
      </c>
      <c r="H189" s="55" t="s">
        <v>994</v>
      </c>
      <c r="I189" s="56" t="s">
        <v>994</v>
      </c>
      <c r="J189" s="55" t="s">
        <v>994</v>
      </c>
      <c r="K189" s="55" t="s">
        <v>52</v>
      </c>
      <c r="L189" s="55" t="s">
        <v>52</v>
      </c>
      <c r="M189" s="55">
        <v>631149.34</v>
      </c>
      <c r="N189" s="55" t="s">
        <v>52</v>
      </c>
      <c r="O189" s="56" t="s">
        <v>124</v>
      </c>
      <c r="P189" s="55" t="s">
        <v>125</v>
      </c>
      <c r="Q189" s="58">
        <v>75.42</v>
      </c>
      <c r="R189" s="59">
        <v>375.46</v>
      </c>
      <c r="S189" s="59">
        <v>0</v>
      </c>
      <c r="T189" s="58">
        <v>398.14</v>
      </c>
      <c r="U189" s="55"/>
    </row>
    <row r="190" spans="1:21" x14ac:dyDescent="0.3">
      <c r="A190" s="55">
        <v>768</v>
      </c>
      <c r="B190" s="55" t="s">
        <v>341</v>
      </c>
      <c r="C190" s="56" t="s">
        <v>97</v>
      </c>
      <c r="D190" s="57">
        <v>44823</v>
      </c>
      <c r="E190" s="55">
        <v>1106.05</v>
      </c>
      <c r="F190" s="56" t="s">
        <v>123</v>
      </c>
      <c r="G190" s="56">
        <v>7</v>
      </c>
      <c r="H190" s="55" t="s">
        <v>994</v>
      </c>
      <c r="I190" s="56" t="s">
        <v>994</v>
      </c>
      <c r="J190" s="55" t="s">
        <v>994</v>
      </c>
      <c r="K190" s="55" t="s">
        <v>52</v>
      </c>
      <c r="L190" s="55" t="s">
        <v>52</v>
      </c>
      <c r="M190" s="55">
        <v>617565.94999999995</v>
      </c>
      <c r="N190" s="55" t="s">
        <v>52</v>
      </c>
      <c r="O190" s="56" t="s">
        <v>124</v>
      </c>
      <c r="P190" s="55" t="s">
        <v>125</v>
      </c>
      <c r="Q190" s="58">
        <v>67.95</v>
      </c>
      <c r="R190" s="59">
        <v>334.85</v>
      </c>
      <c r="S190" s="59">
        <v>0</v>
      </c>
      <c r="T190" s="58">
        <v>332.05</v>
      </c>
      <c r="U190" s="55"/>
    </row>
    <row r="191" spans="1:21" x14ac:dyDescent="0.3">
      <c r="A191" s="55">
        <v>769</v>
      </c>
      <c r="B191" s="55" t="s">
        <v>342</v>
      </c>
      <c r="C191" s="56" t="s">
        <v>98</v>
      </c>
      <c r="D191" s="57">
        <v>44820</v>
      </c>
      <c r="E191" s="55">
        <v>1222.58</v>
      </c>
      <c r="F191" s="56" t="s">
        <v>123</v>
      </c>
      <c r="G191" s="56">
        <v>7</v>
      </c>
      <c r="H191" s="55" t="s">
        <v>993</v>
      </c>
      <c r="I191" s="56" t="s">
        <v>993</v>
      </c>
      <c r="J191" s="55" t="s">
        <v>993</v>
      </c>
      <c r="K191" s="55" t="s">
        <v>52</v>
      </c>
      <c r="L191" s="55" t="s">
        <v>52</v>
      </c>
      <c r="M191" s="55">
        <v>595570.18999999994</v>
      </c>
      <c r="N191" s="55" t="s">
        <v>52</v>
      </c>
      <c r="O191" s="56" t="s">
        <v>124</v>
      </c>
      <c r="P191" s="55" t="s">
        <v>235</v>
      </c>
      <c r="Q191" s="58">
        <v>279.3</v>
      </c>
      <c r="R191" s="59">
        <v>232.85</v>
      </c>
      <c r="S191" s="59">
        <v>0</v>
      </c>
      <c r="T191" s="58">
        <v>207.18</v>
      </c>
      <c r="U191" s="55"/>
    </row>
    <row r="192" spans="1:21" x14ac:dyDescent="0.3">
      <c r="A192" s="55">
        <v>771</v>
      </c>
      <c r="B192" s="55" t="s">
        <v>343</v>
      </c>
      <c r="C192" s="56" t="s">
        <v>98</v>
      </c>
      <c r="D192" s="57">
        <v>44820</v>
      </c>
      <c r="E192" s="55">
        <v>1225.4100000000001</v>
      </c>
      <c r="F192" s="56" t="s">
        <v>123</v>
      </c>
      <c r="G192" s="56">
        <v>7</v>
      </c>
      <c r="H192" s="55" t="s">
        <v>993</v>
      </c>
      <c r="I192" s="56" t="s">
        <v>993</v>
      </c>
      <c r="J192" s="55" t="s">
        <v>993</v>
      </c>
      <c r="K192" s="55" t="s">
        <v>52</v>
      </c>
      <c r="L192" s="55" t="s">
        <v>52</v>
      </c>
      <c r="M192" s="55">
        <v>619064.77</v>
      </c>
      <c r="N192" s="55" t="s">
        <v>52</v>
      </c>
      <c r="O192" s="56" t="s">
        <v>124</v>
      </c>
      <c r="P192" s="55" t="s">
        <v>186</v>
      </c>
      <c r="Q192" s="58">
        <v>177.55</v>
      </c>
      <c r="R192" s="59">
        <v>919.68</v>
      </c>
      <c r="S192" s="59">
        <v>0</v>
      </c>
      <c r="T192" s="58">
        <v>953.04</v>
      </c>
      <c r="U192" s="55"/>
    </row>
    <row r="193" spans="1:21" x14ac:dyDescent="0.3">
      <c r="A193" s="55">
        <v>773</v>
      </c>
      <c r="B193" s="55" t="s">
        <v>344</v>
      </c>
      <c r="C193" s="56" t="s">
        <v>97</v>
      </c>
      <c r="D193" s="57">
        <v>44823</v>
      </c>
      <c r="E193" s="55">
        <v>1049.26</v>
      </c>
      <c r="F193" s="56" t="s">
        <v>123</v>
      </c>
      <c r="G193" s="56">
        <v>7</v>
      </c>
      <c r="H193" s="55" t="s">
        <v>1017</v>
      </c>
      <c r="I193" s="56" t="s">
        <v>1017</v>
      </c>
      <c r="J193" s="55" t="s">
        <v>1017</v>
      </c>
      <c r="K193" s="55" t="s">
        <v>52</v>
      </c>
      <c r="L193" s="55" t="s">
        <v>52</v>
      </c>
      <c r="M193" s="55">
        <v>646584.81000000006</v>
      </c>
      <c r="N193" s="55" t="s">
        <v>52</v>
      </c>
      <c r="O193" s="56" t="s">
        <v>135</v>
      </c>
      <c r="P193" s="55" t="s">
        <v>199</v>
      </c>
      <c r="Q193" s="58">
        <v>242.1</v>
      </c>
      <c r="R193" s="59">
        <v>1608.97</v>
      </c>
      <c r="S193" s="59">
        <v>0</v>
      </c>
      <c r="T193" s="58">
        <v>1539.15</v>
      </c>
      <c r="U193" s="55"/>
    </row>
    <row r="194" spans="1:21" x14ac:dyDescent="0.3">
      <c r="A194" s="55">
        <v>776</v>
      </c>
      <c r="B194" s="55" t="s">
        <v>345</v>
      </c>
      <c r="C194" s="56" t="s">
        <v>98</v>
      </c>
      <c r="D194" s="57">
        <v>44824</v>
      </c>
      <c r="E194" s="55">
        <v>1035.21</v>
      </c>
      <c r="F194" s="56" t="s">
        <v>123</v>
      </c>
      <c r="G194" s="56">
        <v>7</v>
      </c>
      <c r="H194" s="55" t="s">
        <v>994</v>
      </c>
      <c r="I194" s="56" t="s">
        <v>994</v>
      </c>
      <c r="J194" s="55" t="s">
        <v>994</v>
      </c>
      <c r="K194" s="55" t="s">
        <v>52</v>
      </c>
      <c r="L194" s="55" t="s">
        <v>52</v>
      </c>
      <c r="M194" s="55">
        <v>649987.65</v>
      </c>
      <c r="N194" s="55" t="s">
        <v>52</v>
      </c>
      <c r="O194" s="56" t="s">
        <v>124</v>
      </c>
      <c r="P194" s="55" t="s">
        <v>346</v>
      </c>
      <c r="Q194" s="58">
        <v>616.66999999999996</v>
      </c>
      <c r="R194" s="59">
        <v>1093.22</v>
      </c>
      <c r="S194" s="59">
        <v>0</v>
      </c>
      <c r="T194" s="58">
        <v>1154.8900000000001</v>
      </c>
      <c r="U194" s="55"/>
    </row>
    <row r="195" spans="1:21" x14ac:dyDescent="0.3">
      <c r="A195" s="55">
        <v>777</v>
      </c>
      <c r="B195" s="55" t="s">
        <v>347</v>
      </c>
      <c r="C195" s="56" t="s">
        <v>98</v>
      </c>
      <c r="D195" s="57">
        <v>44824</v>
      </c>
      <c r="E195" s="55">
        <v>1065.8900000000001</v>
      </c>
      <c r="F195" s="56" t="s">
        <v>123</v>
      </c>
      <c r="G195" s="56">
        <v>7</v>
      </c>
      <c r="H195" s="55" t="s">
        <v>994</v>
      </c>
      <c r="I195" s="56" t="s">
        <v>994</v>
      </c>
      <c r="J195" s="55" t="s">
        <v>994</v>
      </c>
      <c r="K195" s="55" t="s">
        <v>52</v>
      </c>
      <c r="L195" s="55" t="s">
        <v>52</v>
      </c>
      <c r="M195" s="55">
        <v>609920.68000000005</v>
      </c>
      <c r="N195" s="55" t="s">
        <v>52</v>
      </c>
      <c r="O195" s="56" t="s">
        <v>124</v>
      </c>
      <c r="P195" s="55" t="s">
        <v>346</v>
      </c>
      <c r="Q195" s="58">
        <v>428.47</v>
      </c>
      <c r="R195" s="59">
        <v>1158.53</v>
      </c>
      <c r="S195" s="59">
        <v>0</v>
      </c>
      <c r="T195" s="58">
        <v>1090.6600000000001</v>
      </c>
      <c r="U195" s="55"/>
    </row>
    <row r="196" spans="1:21" x14ac:dyDescent="0.3">
      <c r="A196" s="55">
        <v>807</v>
      </c>
      <c r="B196" s="55" t="s">
        <v>188</v>
      </c>
      <c r="C196" s="56" t="s">
        <v>99</v>
      </c>
      <c r="D196" s="57">
        <v>44833</v>
      </c>
      <c r="E196" s="55">
        <v>1157.3</v>
      </c>
      <c r="F196" s="56" t="s">
        <v>123</v>
      </c>
      <c r="G196" s="56">
        <v>7</v>
      </c>
      <c r="H196" s="55" t="s">
        <v>1021</v>
      </c>
      <c r="I196" s="56" t="s">
        <v>1021</v>
      </c>
      <c r="J196" s="55" t="s">
        <v>1021</v>
      </c>
      <c r="K196" s="55" t="s">
        <v>52</v>
      </c>
      <c r="L196" s="55" t="s">
        <v>52</v>
      </c>
      <c r="M196" s="55" t="s">
        <v>52</v>
      </c>
      <c r="N196" s="55" t="s">
        <v>52</v>
      </c>
      <c r="O196" s="56" t="s">
        <v>129</v>
      </c>
      <c r="P196" s="55" t="s">
        <v>348</v>
      </c>
      <c r="Q196" s="58"/>
      <c r="R196" s="59">
        <v>4772.68</v>
      </c>
      <c r="S196" s="59">
        <v>0</v>
      </c>
      <c r="T196" s="58">
        <v>4798.7700000000004</v>
      </c>
      <c r="U196" s="55"/>
    </row>
    <row r="197" spans="1:21" x14ac:dyDescent="0.3">
      <c r="A197" s="55">
        <v>807</v>
      </c>
      <c r="B197" s="55" t="s">
        <v>188</v>
      </c>
      <c r="C197" s="56" t="s">
        <v>99</v>
      </c>
      <c r="D197" s="57">
        <v>44833</v>
      </c>
      <c r="E197" s="55">
        <v>1111.3399999999999</v>
      </c>
      <c r="F197" s="56" t="s">
        <v>123</v>
      </c>
      <c r="G197" s="56">
        <v>7</v>
      </c>
      <c r="H197" s="55" t="s">
        <v>1021</v>
      </c>
      <c r="I197" s="56" t="s">
        <v>1021</v>
      </c>
      <c r="J197" s="55" t="s">
        <v>1021</v>
      </c>
      <c r="K197" s="55" t="s">
        <v>52</v>
      </c>
      <c r="L197" s="55" t="s">
        <v>52</v>
      </c>
      <c r="M197" s="55" t="s">
        <v>52</v>
      </c>
      <c r="N197" s="55" t="s">
        <v>52</v>
      </c>
      <c r="O197" s="56" t="s">
        <v>129</v>
      </c>
      <c r="P197" s="55" t="s">
        <v>348</v>
      </c>
      <c r="Q197" s="58"/>
      <c r="R197" s="59">
        <v>341.9</v>
      </c>
      <c r="S197" s="59">
        <v>0</v>
      </c>
      <c r="T197" s="58">
        <v>368.79</v>
      </c>
      <c r="U197" s="55"/>
    </row>
    <row r="198" spans="1:21" x14ac:dyDescent="0.3">
      <c r="A198" s="55">
        <v>807</v>
      </c>
      <c r="B198" s="55" t="s">
        <v>188</v>
      </c>
      <c r="C198" s="56" t="s">
        <v>99</v>
      </c>
      <c r="D198" s="57">
        <v>44833</v>
      </c>
      <c r="E198" s="55">
        <v>1055.6600000000001</v>
      </c>
      <c r="F198" s="56" t="s">
        <v>123</v>
      </c>
      <c r="G198" s="56">
        <v>7</v>
      </c>
      <c r="H198" s="55" t="s">
        <v>1021</v>
      </c>
      <c r="I198" s="56" t="s">
        <v>1021</v>
      </c>
      <c r="J198" s="55" t="s">
        <v>1021</v>
      </c>
      <c r="K198" s="55" t="s">
        <v>52</v>
      </c>
      <c r="L198" s="55" t="s">
        <v>52</v>
      </c>
      <c r="M198" s="55" t="s">
        <v>52</v>
      </c>
      <c r="N198" s="55" t="s">
        <v>52</v>
      </c>
      <c r="O198" s="56" t="s">
        <v>129</v>
      </c>
      <c r="P198" s="55" t="s">
        <v>348</v>
      </c>
      <c r="Q198" s="58"/>
      <c r="R198" s="59">
        <v>4618.66</v>
      </c>
      <c r="S198" s="59">
        <v>0</v>
      </c>
      <c r="T198" s="58">
        <v>3967.74</v>
      </c>
      <c r="U198" s="55"/>
    </row>
    <row r="199" spans="1:21" x14ac:dyDescent="0.3">
      <c r="A199" s="55">
        <v>807</v>
      </c>
      <c r="B199" s="55" t="s">
        <v>188</v>
      </c>
      <c r="C199" s="56" t="s">
        <v>99</v>
      </c>
      <c r="D199" s="57">
        <v>44833</v>
      </c>
      <c r="E199" s="55">
        <v>1013.27</v>
      </c>
      <c r="F199" s="56" t="s">
        <v>123</v>
      </c>
      <c r="G199" s="56">
        <v>7</v>
      </c>
      <c r="H199" s="55" t="s">
        <v>1021</v>
      </c>
      <c r="I199" s="56" t="s">
        <v>1021</v>
      </c>
      <c r="J199" s="55" t="s">
        <v>1021</v>
      </c>
      <c r="K199" s="55" t="s">
        <v>52</v>
      </c>
      <c r="L199" s="55" t="s">
        <v>52</v>
      </c>
      <c r="M199" s="55" t="s">
        <v>52</v>
      </c>
      <c r="N199" s="55" t="s">
        <v>52</v>
      </c>
      <c r="O199" s="56" t="s">
        <v>129</v>
      </c>
      <c r="P199" s="55" t="s">
        <v>348</v>
      </c>
      <c r="Q199" s="58"/>
      <c r="R199" s="59">
        <v>4387.08</v>
      </c>
      <c r="S199" s="59">
        <v>0</v>
      </c>
      <c r="T199" s="58">
        <v>4314.3</v>
      </c>
      <c r="U199" s="55"/>
    </row>
    <row r="200" spans="1:21" x14ac:dyDescent="0.3">
      <c r="A200" s="55">
        <v>808</v>
      </c>
      <c r="B200" s="55" t="s">
        <v>188</v>
      </c>
      <c r="C200" s="56" t="s">
        <v>99</v>
      </c>
      <c r="D200" s="57">
        <v>44833</v>
      </c>
      <c r="E200" s="55">
        <v>1155.76</v>
      </c>
      <c r="F200" s="56" t="s">
        <v>123</v>
      </c>
      <c r="G200" s="56">
        <v>7</v>
      </c>
      <c r="H200" s="55" t="s">
        <v>1021</v>
      </c>
      <c r="I200" s="56" t="s">
        <v>1021</v>
      </c>
      <c r="J200" s="55" t="s">
        <v>1021</v>
      </c>
      <c r="K200" s="55" t="s">
        <v>52</v>
      </c>
      <c r="L200" s="55" t="s">
        <v>52</v>
      </c>
      <c r="M200" s="55" t="s">
        <v>52</v>
      </c>
      <c r="N200" s="55" t="s">
        <v>52</v>
      </c>
      <c r="O200" s="56" t="s">
        <v>129</v>
      </c>
      <c r="P200" s="55" t="s">
        <v>349</v>
      </c>
      <c r="Q200" s="58"/>
      <c r="R200" s="59">
        <v>1277.54</v>
      </c>
      <c r="S200" s="59">
        <v>0</v>
      </c>
      <c r="T200" s="58">
        <v>1074.52</v>
      </c>
      <c r="U200" s="55"/>
    </row>
    <row r="201" spans="1:21" x14ac:dyDescent="0.3">
      <c r="A201" s="55">
        <v>808</v>
      </c>
      <c r="B201" s="55" t="s">
        <v>188</v>
      </c>
      <c r="C201" s="56" t="s">
        <v>99</v>
      </c>
      <c r="D201" s="57">
        <v>44833</v>
      </c>
      <c r="E201" s="55">
        <v>1195.8</v>
      </c>
      <c r="F201" s="56" t="s">
        <v>123</v>
      </c>
      <c r="G201" s="56">
        <v>7</v>
      </c>
      <c r="H201" s="55" t="s">
        <v>1021</v>
      </c>
      <c r="I201" s="56" t="s">
        <v>1021</v>
      </c>
      <c r="J201" s="55" t="s">
        <v>1021</v>
      </c>
      <c r="K201" s="55" t="s">
        <v>52</v>
      </c>
      <c r="L201" s="55" t="s">
        <v>52</v>
      </c>
      <c r="M201" s="55" t="s">
        <v>52</v>
      </c>
      <c r="N201" s="55" t="s">
        <v>52</v>
      </c>
      <c r="O201" s="56" t="s">
        <v>129</v>
      </c>
      <c r="P201" s="55" t="s">
        <v>349</v>
      </c>
      <c r="Q201" s="58"/>
      <c r="R201" s="59">
        <v>1406.31</v>
      </c>
      <c r="S201" s="59">
        <v>0</v>
      </c>
      <c r="T201" s="58">
        <v>1372.79</v>
      </c>
      <c r="U201" s="55"/>
    </row>
    <row r="202" spans="1:21" x14ac:dyDescent="0.3">
      <c r="A202" s="55">
        <v>813</v>
      </c>
      <c r="B202" s="55" t="s">
        <v>188</v>
      </c>
      <c r="C202" s="56" t="s">
        <v>99</v>
      </c>
      <c r="D202" s="57">
        <v>44833</v>
      </c>
      <c r="E202" s="55">
        <v>1013.69</v>
      </c>
      <c r="F202" s="56" t="s">
        <v>123</v>
      </c>
      <c r="G202" s="56">
        <v>7</v>
      </c>
      <c r="H202" s="55" t="s">
        <v>1012</v>
      </c>
      <c r="I202" s="56" t="s">
        <v>1012</v>
      </c>
      <c r="J202" s="55" t="s">
        <v>1012</v>
      </c>
      <c r="K202" s="55" t="s">
        <v>52</v>
      </c>
      <c r="L202" s="55" t="s">
        <v>52</v>
      </c>
      <c r="M202" s="55" t="s">
        <v>52</v>
      </c>
      <c r="N202" s="55" t="s">
        <v>52</v>
      </c>
      <c r="O202" s="56" t="s">
        <v>124</v>
      </c>
      <c r="P202" s="55" t="s">
        <v>235</v>
      </c>
      <c r="Q202" s="58"/>
      <c r="R202" s="59">
        <v>1279.69</v>
      </c>
      <c r="S202" s="59">
        <v>0</v>
      </c>
      <c r="T202" s="58">
        <v>1175.68</v>
      </c>
      <c r="U202" s="55"/>
    </row>
    <row r="203" spans="1:21" x14ac:dyDescent="0.3">
      <c r="A203" s="55">
        <v>815</v>
      </c>
      <c r="B203" s="55" t="s">
        <v>350</v>
      </c>
      <c r="C203" s="56" t="s">
        <v>97</v>
      </c>
      <c r="D203" s="57">
        <v>44838</v>
      </c>
      <c r="E203" s="55">
        <v>1132.53</v>
      </c>
      <c r="F203" s="56" t="s">
        <v>123</v>
      </c>
      <c r="G203" s="56">
        <v>7</v>
      </c>
      <c r="H203" s="55" t="s">
        <v>1018</v>
      </c>
      <c r="I203" s="56" t="s">
        <v>1018</v>
      </c>
      <c r="J203" s="55" t="s">
        <v>1018</v>
      </c>
      <c r="K203" s="55" t="s">
        <v>52</v>
      </c>
      <c r="L203" s="55" t="s">
        <v>52</v>
      </c>
      <c r="M203" s="55">
        <v>710441.63</v>
      </c>
      <c r="N203" s="55" t="s">
        <v>52</v>
      </c>
      <c r="O203" s="56" t="s">
        <v>167</v>
      </c>
      <c r="P203" s="55" t="s">
        <v>325</v>
      </c>
      <c r="Q203" s="58">
        <v>296.5</v>
      </c>
      <c r="R203" s="59">
        <v>1172.45</v>
      </c>
      <c r="S203" s="59">
        <v>0</v>
      </c>
      <c r="T203" s="58">
        <v>1221.8399999999999</v>
      </c>
      <c r="U203" s="55"/>
    </row>
    <row r="204" spans="1:21" x14ac:dyDescent="0.3">
      <c r="A204" s="55">
        <v>820</v>
      </c>
      <c r="B204" s="55" t="s">
        <v>351</v>
      </c>
      <c r="C204" s="56" t="s">
        <v>98</v>
      </c>
      <c r="D204" s="57">
        <v>44841</v>
      </c>
      <c r="E204" s="55">
        <v>1191.56</v>
      </c>
      <c r="F204" s="56" t="s">
        <v>123</v>
      </c>
      <c r="G204" s="56">
        <v>7</v>
      </c>
      <c r="H204" s="55" t="s">
        <v>1029</v>
      </c>
      <c r="I204" s="56" t="s">
        <v>1029</v>
      </c>
      <c r="J204" s="55" t="s">
        <v>1029</v>
      </c>
      <c r="K204" s="55" t="s">
        <v>52</v>
      </c>
      <c r="L204" s="55" t="s">
        <v>52</v>
      </c>
      <c r="M204" s="55">
        <v>670267.39</v>
      </c>
      <c r="N204" s="55" t="s">
        <v>52</v>
      </c>
      <c r="O204" s="56" t="s">
        <v>135</v>
      </c>
      <c r="P204" s="55" t="s">
        <v>136</v>
      </c>
      <c r="Q204" s="58">
        <v>792.32</v>
      </c>
      <c r="R204" s="59">
        <v>4392.1499999999996</v>
      </c>
      <c r="S204" s="59">
        <v>0</v>
      </c>
      <c r="T204" s="58">
        <v>4218.6499999999996</v>
      </c>
      <c r="U204" s="55"/>
    </row>
    <row r="205" spans="1:21" x14ac:dyDescent="0.3">
      <c r="A205" s="55">
        <v>820</v>
      </c>
      <c r="B205" s="55" t="s">
        <v>352</v>
      </c>
      <c r="C205" s="56" t="s">
        <v>98</v>
      </c>
      <c r="D205" s="57">
        <v>44841</v>
      </c>
      <c r="E205" s="55">
        <v>1150.52</v>
      </c>
      <c r="F205" s="56" t="s">
        <v>123</v>
      </c>
      <c r="G205" s="56">
        <v>7</v>
      </c>
      <c r="H205" s="55" t="s">
        <v>1029</v>
      </c>
      <c r="I205" s="56" t="s">
        <v>1029</v>
      </c>
      <c r="J205" s="55" t="s">
        <v>1029</v>
      </c>
      <c r="K205" s="55" t="s">
        <v>52</v>
      </c>
      <c r="L205" s="55" t="s">
        <v>52</v>
      </c>
      <c r="M205" s="55">
        <v>625614.28</v>
      </c>
      <c r="N205" s="55" t="s">
        <v>52</v>
      </c>
      <c r="O205" s="56" t="s">
        <v>135</v>
      </c>
      <c r="P205" s="55" t="s">
        <v>136</v>
      </c>
      <c r="Q205" s="58">
        <v>218.05</v>
      </c>
      <c r="R205" s="59">
        <v>1495.6</v>
      </c>
      <c r="S205" s="59">
        <v>0</v>
      </c>
      <c r="T205" s="58">
        <v>1338.18</v>
      </c>
      <c r="U205" s="55"/>
    </row>
    <row r="206" spans="1:21" x14ac:dyDescent="0.3">
      <c r="A206" s="55">
        <v>820</v>
      </c>
      <c r="B206" s="55" t="s">
        <v>353</v>
      </c>
      <c r="C206" s="56" t="s">
        <v>98</v>
      </c>
      <c r="D206" s="57">
        <v>44841</v>
      </c>
      <c r="E206" s="55">
        <v>1170.95</v>
      </c>
      <c r="F206" s="56" t="s">
        <v>123</v>
      </c>
      <c r="G206" s="56">
        <v>7</v>
      </c>
      <c r="H206" s="55" t="s">
        <v>1029</v>
      </c>
      <c r="I206" s="56" t="s">
        <v>1029</v>
      </c>
      <c r="J206" s="55" t="s">
        <v>1029</v>
      </c>
      <c r="K206" s="55" t="s">
        <v>52</v>
      </c>
      <c r="L206" s="55" t="s">
        <v>52</v>
      </c>
      <c r="M206" s="55">
        <v>604154.49</v>
      </c>
      <c r="N206" s="55" t="s">
        <v>52</v>
      </c>
      <c r="O206" s="56" t="s">
        <v>135</v>
      </c>
      <c r="P206" s="55" t="s">
        <v>136</v>
      </c>
      <c r="Q206" s="58">
        <v>877.13</v>
      </c>
      <c r="R206" s="59">
        <v>5038.83</v>
      </c>
      <c r="S206" s="59">
        <v>0</v>
      </c>
      <c r="T206" s="58">
        <v>5746.84</v>
      </c>
      <c r="U206" s="55"/>
    </row>
    <row r="207" spans="1:21" x14ac:dyDescent="0.3">
      <c r="A207" s="55">
        <v>820</v>
      </c>
      <c r="B207" s="55" t="s">
        <v>354</v>
      </c>
      <c r="C207" s="56" t="s">
        <v>98</v>
      </c>
      <c r="D207" s="57">
        <v>44841</v>
      </c>
      <c r="E207" s="55">
        <v>1002.95</v>
      </c>
      <c r="F207" s="56" t="s">
        <v>123</v>
      </c>
      <c r="G207" s="56">
        <v>7</v>
      </c>
      <c r="H207" s="55" t="s">
        <v>1029</v>
      </c>
      <c r="I207" s="56" t="s">
        <v>1029</v>
      </c>
      <c r="J207" s="55" t="s">
        <v>1029</v>
      </c>
      <c r="K207" s="55" t="s">
        <v>52</v>
      </c>
      <c r="L207" s="55" t="s">
        <v>52</v>
      </c>
      <c r="M207" s="55">
        <v>624788</v>
      </c>
      <c r="N207" s="55" t="s">
        <v>52</v>
      </c>
      <c r="O207" s="56" t="s">
        <v>135</v>
      </c>
      <c r="P207" s="55" t="s">
        <v>136</v>
      </c>
      <c r="Q207" s="58">
        <v>1084.1500000000001</v>
      </c>
      <c r="R207" s="59">
        <v>5583.89</v>
      </c>
      <c r="S207" s="59">
        <v>0</v>
      </c>
      <c r="T207" s="58">
        <v>6682.22</v>
      </c>
      <c r="U207" s="55"/>
    </row>
    <row r="208" spans="1:21" x14ac:dyDescent="0.3">
      <c r="A208" s="55">
        <v>820</v>
      </c>
      <c r="B208" s="55" t="s">
        <v>355</v>
      </c>
      <c r="C208" s="56" t="s">
        <v>98</v>
      </c>
      <c r="D208" s="57">
        <v>44841</v>
      </c>
      <c r="E208" s="55">
        <v>1194.72</v>
      </c>
      <c r="F208" s="56" t="s">
        <v>123</v>
      </c>
      <c r="G208" s="56">
        <v>7</v>
      </c>
      <c r="H208" s="55" t="s">
        <v>1029</v>
      </c>
      <c r="I208" s="56" t="s">
        <v>1029</v>
      </c>
      <c r="J208" s="55" t="s">
        <v>1029</v>
      </c>
      <c r="K208" s="55" t="s">
        <v>52</v>
      </c>
      <c r="L208" s="55" t="s">
        <v>52</v>
      </c>
      <c r="M208" s="55">
        <v>668877.66</v>
      </c>
      <c r="N208" s="55" t="s">
        <v>52</v>
      </c>
      <c r="O208" s="56" t="s">
        <v>135</v>
      </c>
      <c r="P208" s="55" t="s">
        <v>136</v>
      </c>
      <c r="Q208" s="58">
        <v>994.71</v>
      </c>
      <c r="R208" s="59">
        <v>6130.01</v>
      </c>
      <c r="S208" s="59">
        <v>0</v>
      </c>
      <c r="T208" s="58">
        <v>7346.51</v>
      </c>
      <c r="U208" s="55"/>
    </row>
    <row r="209" spans="1:21" x14ac:dyDescent="0.3">
      <c r="A209" s="55">
        <v>820</v>
      </c>
      <c r="B209" s="55" t="s">
        <v>356</v>
      </c>
      <c r="C209" s="56" t="s">
        <v>98</v>
      </c>
      <c r="D209" s="57">
        <v>44841</v>
      </c>
      <c r="E209" s="55">
        <v>1223.31</v>
      </c>
      <c r="F209" s="56" t="s">
        <v>123</v>
      </c>
      <c r="G209" s="56">
        <v>7</v>
      </c>
      <c r="H209" s="55" t="s">
        <v>1029</v>
      </c>
      <c r="I209" s="56" t="s">
        <v>1029</v>
      </c>
      <c r="J209" s="55" t="s">
        <v>1029</v>
      </c>
      <c r="K209" s="55" t="s">
        <v>52</v>
      </c>
      <c r="L209" s="55" t="s">
        <v>52</v>
      </c>
      <c r="M209" s="55">
        <v>666261.77</v>
      </c>
      <c r="N209" s="55" t="s">
        <v>52</v>
      </c>
      <c r="O209" s="56" t="s">
        <v>135</v>
      </c>
      <c r="P209" s="55" t="s">
        <v>136</v>
      </c>
      <c r="Q209" s="58">
        <v>967.67</v>
      </c>
      <c r="R209" s="59">
        <v>5659.63</v>
      </c>
      <c r="S209" s="59">
        <v>0</v>
      </c>
      <c r="T209" s="58">
        <v>5719.83</v>
      </c>
      <c r="U209" s="55"/>
    </row>
    <row r="210" spans="1:21" x14ac:dyDescent="0.3">
      <c r="A210" s="55">
        <v>820</v>
      </c>
      <c r="B210" s="55" t="s">
        <v>357</v>
      </c>
      <c r="C210" s="56" t="s">
        <v>98</v>
      </c>
      <c r="D210" s="57">
        <v>44841</v>
      </c>
      <c r="E210" s="55">
        <v>1212.3699999999999</v>
      </c>
      <c r="F210" s="56" t="s">
        <v>123</v>
      </c>
      <c r="G210" s="56">
        <v>7</v>
      </c>
      <c r="H210" s="55" t="s">
        <v>1029</v>
      </c>
      <c r="I210" s="56" t="s">
        <v>1029</v>
      </c>
      <c r="J210" s="55" t="s">
        <v>1029</v>
      </c>
      <c r="K210" s="55" t="s">
        <v>52</v>
      </c>
      <c r="L210" s="55" t="s">
        <v>52</v>
      </c>
      <c r="M210" s="55">
        <v>631976</v>
      </c>
      <c r="N210" s="55" t="s">
        <v>52</v>
      </c>
      <c r="O210" s="56" t="s">
        <v>135</v>
      </c>
      <c r="P210" s="55" t="s">
        <v>136</v>
      </c>
      <c r="Q210" s="58">
        <v>909.16</v>
      </c>
      <c r="R210" s="59">
        <v>5021.72</v>
      </c>
      <c r="S210" s="59">
        <v>0</v>
      </c>
      <c r="T210" s="58">
        <v>5278.81</v>
      </c>
      <c r="U210" s="55"/>
    </row>
    <row r="211" spans="1:21" x14ac:dyDescent="0.3">
      <c r="A211" s="55">
        <v>820</v>
      </c>
      <c r="B211" s="55" t="s">
        <v>358</v>
      </c>
      <c r="C211" s="56" t="s">
        <v>98</v>
      </c>
      <c r="D211" s="57">
        <v>44841</v>
      </c>
      <c r="E211" s="55">
        <v>1196.9000000000001</v>
      </c>
      <c r="F211" s="56" t="s">
        <v>123</v>
      </c>
      <c r="G211" s="56">
        <v>7</v>
      </c>
      <c r="H211" s="55" t="s">
        <v>1029</v>
      </c>
      <c r="I211" s="56" t="s">
        <v>1029</v>
      </c>
      <c r="J211" s="55" t="s">
        <v>1029</v>
      </c>
      <c r="K211" s="55" t="s">
        <v>52</v>
      </c>
      <c r="L211" s="55" t="s">
        <v>52</v>
      </c>
      <c r="M211" s="55">
        <v>599534.80000000005</v>
      </c>
      <c r="N211" s="55" t="s">
        <v>52</v>
      </c>
      <c r="O211" s="56" t="s">
        <v>135</v>
      </c>
      <c r="P211" s="55" t="s">
        <v>136</v>
      </c>
      <c r="Q211" s="58">
        <v>1153.25</v>
      </c>
      <c r="R211" s="59">
        <v>7188.77</v>
      </c>
      <c r="S211" s="59">
        <v>0</v>
      </c>
      <c r="T211" s="58">
        <v>6777.36</v>
      </c>
      <c r="U211" s="55"/>
    </row>
    <row r="212" spans="1:21" x14ac:dyDescent="0.3">
      <c r="A212" s="55">
        <v>820</v>
      </c>
      <c r="B212" s="55" t="s">
        <v>359</v>
      </c>
      <c r="C212" s="56" t="s">
        <v>98</v>
      </c>
      <c r="D212" s="57">
        <v>44841</v>
      </c>
      <c r="E212" s="55">
        <v>1034.68</v>
      </c>
      <c r="F212" s="56" t="s">
        <v>123</v>
      </c>
      <c r="G212" s="56">
        <v>7</v>
      </c>
      <c r="H212" s="55" t="s">
        <v>1029</v>
      </c>
      <c r="I212" s="56" t="s">
        <v>1029</v>
      </c>
      <c r="J212" s="55" t="s">
        <v>1029</v>
      </c>
      <c r="K212" s="55" t="s">
        <v>52</v>
      </c>
      <c r="L212" s="55" t="s">
        <v>52</v>
      </c>
      <c r="M212" s="55">
        <v>590226.77</v>
      </c>
      <c r="N212" s="55" t="s">
        <v>52</v>
      </c>
      <c r="O212" s="56" t="s">
        <v>135</v>
      </c>
      <c r="P212" s="55" t="s">
        <v>136</v>
      </c>
      <c r="Q212" s="58">
        <v>791.5</v>
      </c>
      <c r="R212" s="59">
        <v>4924.62</v>
      </c>
      <c r="S212" s="59">
        <v>0</v>
      </c>
      <c r="T212" s="58">
        <v>4606.6899999999996</v>
      </c>
      <c r="U212" s="55"/>
    </row>
    <row r="213" spans="1:21" x14ac:dyDescent="0.3">
      <c r="A213" s="55">
        <v>820</v>
      </c>
      <c r="B213" s="55" t="s">
        <v>360</v>
      </c>
      <c r="C213" s="56" t="s">
        <v>98</v>
      </c>
      <c r="D213" s="57">
        <v>44841</v>
      </c>
      <c r="E213" s="55">
        <v>1054.33</v>
      </c>
      <c r="F213" s="56" t="s">
        <v>123</v>
      </c>
      <c r="G213" s="56">
        <v>7</v>
      </c>
      <c r="H213" s="55" t="s">
        <v>1029</v>
      </c>
      <c r="I213" s="56" t="s">
        <v>1029</v>
      </c>
      <c r="J213" s="55" t="s">
        <v>1029</v>
      </c>
      <c r="K213" s="55" t="s">
        <v>52</v>
      </c>
      <c r="L213" s="55" t="s">
        <v>52</v>
      </c>
      <c r="M213" s="55">
        <v>635133.27</v>
      </c>
      <c r="N213" s="55" t="s">
        <v>52</v>
      </c>
      <c r="O213" s="56" t="s">
        <v>135</v>
      </c>
      <c r="P213" s="55" t="s">
        <v>136</v>
      </c>
      <c r="Q213" s="58">
        <v>944.62</v>
      </c>
      <c r="R213" s="59">
        <v>5043.6000000000004</v>
      </c>
      <c r="S213" s="59">
        <v>0</v>
      </c>
      <c r="T213" s="58">
        <v>4872.74</v>
      </c>
      <c r="U213" s="55"/>
    </row>
    <row r="214" spans="1:21" x14ac:dyDescent="0.3">
      <c r="A214" s="55">
        <v>820</v>
      </c>
      <c r="B214" s="55" t="s">
        <v>361</v>
      </c>
      <c r="C214" s="56" t="s">
        <v>98</v>
      </c>
      <c r="D214" s="57">
        <v>44841</v>
      </c>
      <c r="E214" s="55">
        <v>1214.17</v>
      </c>
      <c r="F214" s="56" t="s">
        <v>123</v>
      </c>
      <c r="G214" s="56">
        <v>7</v>
      </c>
      <c r="H214" s="55" t="s">
        <v>1029</v>
      </c>
      <c r="I214" s="56" t="s">
        <v>1029</v>
      </c>
      <c r="J214" s="55" t="s">
        <v>1029</v>
      </c>
      <c r="K214" s="55" t="s">
        <v>52</v>
      </c>
      <c r="L214" s="55" t="s">
        <v>52</v>
      </c>
      <c r="M214" s="55">
        <v>655590.78</v>
      </c>
      <c r="N214" s="55" t="s">
        <v>52</v>
      </c>
      <c r="O214" s="56" t="s">
        <v>135</v>
      </c>
      <c r="P214" s="55" t="s">
        <v>136</v>
      </c>
      <c r="Q214" s="58">
        <v>726.4</v>
      </c>
      <c r="R214" s="59">
        <v>4851.79</v>
      </c>
      <c r="S214" s="59">
        <v>0</v>
      </c>
      <c r="T214" s="58">
        <v>4601.71</v>
      </c>
      <c r="U214" s="55"/>
    </row>
    <row r="215" spans="1:21" x14ac:dyDescent="0.3">
      <c r="A215" s="55">
        <v>820</v>
      </c>
      <c r="B215" s="55" t="s">
        <v>362</v>
      </c>
      <c r="C215" s="56" t="s">
        <v>98</v>
      </c>
      <c r="D215" s="57">
        <v>44841</v>
      </c>
      <c r="E215" s="55">
        <v>1022.95</v>
      </c>
      <c r="F215" s="56" t="s">
        <v>123</v>
      </c>
      <c r="G215" s="56">
        <v>7</v>
      </c>
      <c r="H215" s="55" t="s">
        <v>1029</v>
      </c>
      <c r="I215" s="56" t="s">
        <v>1029</v>
      </c>
      <c r="J215" s="55" t="s">
        <v>1029</v>
      </c>
      <c r="K215" s="55" t="s">
        <v>52</v>
      </c>
      <c r="L215" s="55" t="s">
        <v>52</v>
      </c>
      <c r="M215" s="55">
        <v>661230.16</v>
      </c>
      <c r="N215" s="55" t="s">
        <v>52</v>
      </c>
      <c r="O215" s="56" t="s">
        <v>135</v>
      </c>
      <c r="P215" s="55" t="s">
        <v>136</v>
      </c>
      <c r="Q215" s="58">
        <v>1005.28</v>
      </c>
      <c r="R215" s="59">
        <v>6294.8</v>
      </c>
      <c r="S215" s="59">
        <v>0</v>
      </c>
      <c r="T215" s="58">
        <v>6060.39</v>
      </c>
      <c r="U215" s="55"/>
    </row>
    <row r="216" spans="1:21" x14ac:dyDescent="0.3">
      <c r="A216" s="55">
        <v>820</v>
      </c>
      <c r="B216" s="55" t="s">
        <v>363</v>
      </c>
      <c r="C216" s="56" t="s">
        <v>98</v>
      </c>
      <c r="D216" s="57">
        <v>44841</v>
      </c>
      <c r="E216" s="55">
        <v>1126.6600000000001</v>
      </c>
      <c r="F216" s="56" t="s">
        <v>123</v>
      </c>
      <c r="G216" s="56">
        <v>7</v>
      </c>
      <c r="H216" s="55" t="s">
        <v>1029</v>
      </c>
      <c r="I216" s="56" t="s">
        <v>1029</v>
      </c>
      <c r="J216" s="55" t="s">
        <v>1029</v>
      </c>
      <c r="K216" s="55" t="s">
        <v>52</v>
      </c>
      <c r="L216" s="55" t="s">
        <v>52</v>
      </c>
      <c r="M216" s="55">
        <v>619177.21</v>
      </c>
      <c r="N216" s="55" t="s">
        <v>52</v>
      </c>
      <c r="O216" s="56" t="s">
        <v>135</v>
      </c>
      <c r="P216" s="55" t="s">
        <v>136</v>
      </c>
      <c r="Q216" s="58">
        <v>904.67</v>
      </c>
      <c r="R216" s="59">
        <v>6197.17</v>
      </c>
      <c r="S216" s="59">
        <v>0</v>
      </c>
      <c r="T216" s="58">
        <v>5610.35</v>
      </c>
      <c r="U216" s="55"/>
    </row>
    <row r="217" spans="1:21" x14ac:dyDescent="0.3">
      <c r="A217" s="55">
        <v>820</v>
      </c>
      <c r="B217" s="55" t="s">
        <v>364</v>
      </c>
      <c r="C217" s="56" t="s">
        <v>98</v>
      </c>
      <c r="D217" s="57">
        <v>44841</v>
      </c>
      <c r="E217" s="55">
        <v>1078.3</v>
      </c>
      <c r="F217" s="56" t="s">
        <v>123</v>
      </c>
      <c r="G217" s="56">
        <v>7</v>
      </c>
      <c r="H217" s="55" t="s">
        <v>1029</v>
      </c>
      <c r="I217" s="56" t="s">
        <v>1029</v>
      </c>
      <c r="J217" s="55" t="s">
        <v>1029</v>
      </c>
      <c r="K217" s="55" t="s">
        <v>52</v>
      </c>
      <c r="L217" s="55" t="s">
        <v>52</v>
      </c>
      <c r="M217" s="55">
        <v>624025.05000000005</v>
      </c>
      <c r="N217" s="55" t="s">
        <v>52</v>
      </c>
      <c r="O217" s="56" t="s">
        <v>135</v>
      </c>
      <c r="P217" s="55" t="s">
        <v>136</v>
      </c>
      <c r="Q217" s="58">
        <v>463.18</v>
      </c>
      <c r="R217" s="59">
        <v>2991.14</v>
      </c>
      <c r="S217" s="59">
        <v>0</v>
      </c>
      <c r="T217" s="58">
        <v>2683.03</v>
      </c>
      <c r="U217" s="55"/>
    </row>
    <row r="218" spans="1:21" x14ac:dyDescent="0.3">
      <c r="A218" s="55">
        <v>821</v>
      </c>
      <c r="B218" s="55" t="s">
        <v>365</v>
      </c>
      <c r="C218" s="56" t="s">
        <v>98</v>
      </c>
      <c r="D218" s="57">
        <v>44841</v>
      </c>
      <c r="E218" s="55">
        <v>1077.76</v>
      </c>
      <c r="F218" s="56" t="s">
        <v>123</v>
      </c>
      <c r="G218" s="56">
        <v>7</v>
      </c>
      <c r="H218" s="55" t="s">
        <v>1029</v>
      </c>
      <c r="I218" s="56" t="s">
        <v>1029</v>
      </c>
      <c r="J218" s="55" t="s">
        <v>1029</v>
      </c>
      <c r="K218" s="55" t="s">
        <v>52</v>
      </c>
      <c r="L218" s="55" t="s">
        <v>52</v>
      </c>
      <c r="M218" s="55">
        <v>627846.86</v>
      </c>
      <c r="N218" s="55" t="s">
        <v>52</v>
      </c>
      <c r="O218" s="56" t="s">
        <v>135</v>
      </c>
      <c r="P218" s="55" t="s">
        <v>136</v>
      </c>
      <c r="Q218" s="58">
        <v>68.709999999999994</v>
      </c>
      <c r="R218" s="59">
        <v>420.96</v>
      </c>
      <c r="S218" s="59">
        <v>0</v>
      </c>
      <c r="T218" s="58">
        <v>409.57</v>
      </c>
      <c r="U218" s="55"/>
    </row>
    <row r="219" spans="1:21" x14ac:dyDescent="0.3">
      <c r="A219" s="55">
        <v>821</v>
      </c>
      <c r="B219" s="55" t="s">
        <v>366</v>
      </c>
      <c r="C219" s="56" t="s">
        <v>98</v>
      </c>
      <c r="D219" s="57">
        <v>44841</v>
      </c>
      <c r="E219" s="55">
        <v>1125.06</v>
      </c>
      <c r="F219" s="56" t="s">
        <v>123</v>
      </c>
      <c r="G219" s="56">
        <v>7</v>
      </c>
      <c r="H219" s="55" t="s">
        <v>1029</v>
      </c>
      <c r="I219" s="56" t="s">
        <v>1029</v>
      </c>
      <c r="J219" s="55" t="s">
        <v>1029</v>
      </c>
      <c r="K219" s="55" t="s">
        <v>52</v>
      </c>
      <c r="L219" s="55" t="s">
        <v>52</v>
      </c>
      <c r="M219" s="55">
        <v>700070.53</v>
      </c>
      <c r="N219" s="55" t="s">
        <v>52</v>
      </c>
      <c r="O219" s="56" t="s">
        <v>135</v>
      </c>
      <c r="P219" s="55" t="s">
        <v>136</v>
      </c>
      <c r="Q219" s="58">
        <v>326.29000000000002</v>
      </c>
      <c r="R219" s="59">
        <v>2400.5100000000002</v>
      </c>
      <c r="S219" s="59">
        <v>0</v>
      </c>
      <c r="T219" s="58">
        <v>2378.9</v>
      </c>
      <c r="U219" s="55"/>
    </row>
    <row r="220" spans="1:21" x14ac:dyDescent="0.3">
      <c r="A220" s="55">
        <v>821</v>
      </c>
      <c r="B220" s="55" t="s">
        <v>367</v>
      </c>
      <c r="C220" s="56" t="s">
        <v>98</v>
      </c>
      <c r="D220" s="57">
        <v>44841</v>
      </c>
      <c r="E220" s="55">
        <v>1067.8599999999999</v>
      </c>
      <c r="F220" s="56" t="s">
        <v>123</v>
      </c>
      <c r="G220" s="56">
        <v>7</v>
      </c>
      <c r="H220" s="55" t="s">
        <v>1029</v>
      </c>
      <c r="I220" s="56" t="s">
        <v>1029</v>
      </c>
      <c r="J220" s="55" t="s">
        <v>1029</v>
      </c>
      <c r="K220" s="55" t="s">
        <v>52</v>
      </c>
      <c r="L220" s="55" t="s">
        <v>52</v>
      </c>
      <c r="M220" s="55">
        <v>669280.01</v>
      </c>
      <c r="N220" s="55" t="s">
        <v>52</v>
      </c>
      <c r="O220" s="56" t="s">
        <v>135</v>
      </c>
      <c r="P220" s="55" t="s">
        <v>136</v>
      </c>
      <c r="Q220" s="58">
        <v>321.33</v>
      </c>
      <c r="R220" s="59">
        <v>2021.09</v>
      </c>
      <c r="S220" s="59">
        <v>0</v>
      </c>
      <c r="T220" s="58">
        <v>2178.2199999999998</v>
      </c>
      <c r="U220" s="55"/>
    </row>
    <row r="221" spans="1:21" x14ac:dyDescent="0.3">
      <c r="A221" s="55">
        <v>821</v>
      </c>
      <c r="B221" s="55" t="s">
        <v>368</v>
      </c>
      <c r="C221" s="56" t="s">
        <v>98</v>
      </c>
      <c r="D221" s="57">
        <v>44841</v>
      </c>
      <c r="E221" s="55">
        <v>1102.3699999999999</v>
      </c>
      <c r="F221" s="56" t="s">
        <v>123</v>
      </c>
      <c r="G221" s="56">
        <v>7</v>
      </c>
      <c r="H221" s="55" t="s">
        <v>1029</v>
      </c>
      <c r="I221" s="56" t="s">
        <v>1029</v>
      </c>
      <c r="J221" s="55" t="s">
        <v>1029</v>
      </c>
      <c r="K221" s="55" t="s">
        <v>52</v>
      </c>
      <c r="L221" s="55" t="s">
        <v>52</v>
      </c>
      <c r="M221" s="55">
        <v>675784.02</v>
      </c>
      <c r="N221" s="55" t="s">
        <v>52</v>
      </c>
      <c r="O221" s="56" t="s">
        <v>135</v>
      </c>
      <c r="P221" s="55" t="s">
        <v>136</v>
      </c>
      <c r="Q221" s="58">
        <v>355.33</v>
      </c>
      <c r="R221" s="59">
        <v>2155.79</v>
      </c>
      <c r="S221" s="59">
        <v>0</v>
      </c>
      <c r="T221" s="58">
        <v>2394.9299999999998</v>
      </c>
      <c r="U221" s="55"/>
    </row>
    <row r="222" spans="1:21" x14ac:dyDescent="0.3">
      <c r="A222" s="55">
        <v>821</v>
      </c>
      <c r="B222" s="55" t="s">
        <v>369</v>
      </c>
      <c r="C222" s="56" t="s">
        <v>98</v>
      </c>
      <c r="D222" s="57">
        <v>44841</v>
      </c>
      <c r="E222" s="55">
        <v>1147.3900000000001</v>
      </c>
      <c r="F222" s="56" t="s">
        <v>123</v>
      </c>
      <c r="G222" s="56">
        <v>7</v>
      </c>
      <c r="H222" s="55" t="s">
        <v>1029</v>
      </c>
      <c r="I222" s="56" t="s">
        <v>1029</v>
      </c>
      <c r="J222" s="55" t="s">
        <v>1029</v>
      </c>
      <c r="K222" s="55" t="s">
        <v>52</v>
      </c>
      <c r="L222" s="55" t="s">
        <v>52</v>
      </c>
      <c r="M222" s="55">
        <v>619813.62</v>
      </c>
      <c r="N222" s="55" t="s">
        <v>52</v>
      </c>
      <c r="O222" s="56" t="s">
        <v>135</v>
      </c>
      <c r="P222" s="55" t="s">
        <v>136</v>
      </c>
      <c r="Q222" s="58">
        <v>866.43</v>
      </c>
      <c r="R222" s="59">
        <v>4959.45</v>
      </c>
      <c r="S222" s="59">
        <v>0</v>
      </c>
      <c r="T222" s="58">
        <v>5340.57</v>
      </c>
      <c r="U222" s="55"/>
    </row>
    <row r="223" spans="1:21" x14ac:dyDescent="0.3">
      <c r="A223" s="55">
        <v>821</v>
      </c>
      <c r="B223" s="55" t="s">
        <v>370</v>
      </c>
      <c r="C223" s="56" t="s">
        <v>98</v>
      </c>
      <c r="D223" s="57">
        <v>44841</v>
      </c>
      <c r="E223" s="55">
        <v>1131.79</v>
      </c>
      <c r="F223" s="56" t="s">
        <v>123</v>
      </c>
      <c r="G223" s="56">
        <v>7</v>
      </c>
      <c r="H223" s="55" t="s">
        <v>1029</v>
      </c>
      <c r="I223" s="56" t="s">
        <v>1029</v>
      </c>
      <c r="J223" s="55" t="s">
        <v>1029</v>
      </c>
      <c r="K223" s="55" t="s">
        <v>52</v>
      </c>
      <c r="L223" s="55" t="s">
        <v>52</v>
      </c>
      <c r="M223" s="55">
        <v>599237.06999999995</v>
      </c>
      <c r="N223" s="55" t="s">
        <v>52</v>
      </c>
      <c r="O223" s="56" t="s">
        <v>135</v>
      </c>
      <c r="P223" s="55" t="s">
        <v>136</v>
      </c>
      <c r="Q223" s="58">
        <v>713.21</v>
      </c>
      <c r="R223" s="59">
        <v>4695.87</v>
      </c>
      <c r="S223" s="59">
        <v>0</v>
      </c>
      <c r="T223" s="58">
        <v>4670.78</v>
      </c>
      <c r="U223" s="55"/>
    </row>
    <row r="224" spans="1:21" x14ac:dyDescent="0.3">
      <c r="A224" s="55">
        <v>821</v>
      </c>
      <c r="B224" s="55" t="s">
        <v>371</v>
      </c>
      <c r="C224" s="56" t="s">
        <v>98</v>
      </c>
      <c r="D224" s="57">
        <v>44841</v>
      </c>
      <c r="E224" s="55">
        <v>1004.37</v>
      </c>
      <c r="F224" s="56" t="s">
        <v>123</v>
      </c>
      <c r="G224" s="56">
        <v>7</v>
      </c>
      <c r="H224" s="55" t="s">
        <v>1029</v>
      </c>
      <c r="I224" s="56" t="s">
        <v>1029</v>
      </c>
      <c r="J224" s="55" t="s">
        <v>1029</v>
      </c>
      <c r="K224" s="55" t="s">
        <v>52</v>
      </c>
      <c r="L224" s="55" t="s">
        <v>52</v>
      </c>
      <c r="M224" s="55">
        <v>679273.89</v>
      </c>
      <c r="N224" s="55" t="s">
        <v>52</v>
      </c>
      <c r="O224" s="56" t="s">
        <v>135</v>
      </c>
      <c r="P224" s="55" t="s">
        <v>136</v>
      </c>
      <c r="Q224" s="58">
        <v>814.51</v>
      </c>
      <c r="R224" s="59">
        <v>5435.38</v>
      </c>
      <c r="S224" s="59">
        <v>0</v>
      </c>
      <c r="T224" s="58">
        <v>5703.07</v>
      </c>
      <c r="U224" s="55"/>
    </row>
    <row r="225" spans="1:21" x14ac:dyDescent="0.3">
      <c r="A225" s="55">
        <v>821</v>
      </c>
      <c r="B225" s="55" t="s">
        <v>372</v>
      </c>
      <c r="C225" s="56" t="s">
        <v>98</v>
      </c>
      <c r="D225" s="57">
        <v>44841</v>
      </c>
      <c r="E225" s="55">
        <v>1213.8900000000001</v>
      </c>
      <c r="F225" s="56" t="s">
        <v>123</v>
      </c>
      <c r="G225" s="56">
        <v>7</v>
      </c>
      <c r="H225" s="55" t="s">
        <v>1029</v>
      </c>
      <c r="I225" s="56" t="s">
        <v>1029</v>
      </c>
      <c r="J225" s="55" t="s">
        <v>1029</v>
      </c>
      <c r="K225" s="55" t="s">
        <v>52</v>
      </c>
      <c r="L225" s="55" t="s">
        <v>52</v>
      </c>
      <c r="M225" s="55">
        <v>614613.75</v>
      </c>
      <c r="N225" s="55" t="s">
        <v>52</v>
      </c>
      <c r="O225" s="56" t="s">
        <v>135</v>
      </c>
      <c r="P225" s="55" t="s">
        <v>136</v>
      </c>
      <c r="Q225" s="58">
        <v>816.44</v>
      </c>
      <c r="R225" s="59">
        <v>5216.66</v>
      </c>
      <c r="S225" s="59">
        <v>0</v>
      </c>
      <c r="T225" s="58">
        <v>5799.21</v>
      </c>
      <c r="U225" s="55"/>
    </row>
    <row r="226" spans="1:21" x14ac:dyDescent="0.3">
      <c r="A226" s="55">
        <v>821</v>
      </c>
      <c r="B226" s="55" t="s">
        <v>373</v>
      </c>
      <c r="C226" s="56" t="s">
        <v>98</v>
      </c>
      <c r="D226" s="57">
        <v>44841</v>
      </c>
      <c r="E226" s="55">
        <v>1156.22</v>
      </c>
      <c r="F226" s="56" t="s">
        <v>123</v>
      </c>
      <c r="G226" s="56">
        <v>7</v>
      </c>
      <c r="H226" s="55" t="s">
        <v>1029</v>
      </c>
      <c r="I226" s="56" t="s">
        <v>1029</v>
      </c>
      <c r="J226" s="55" t="s">
        <v>1029</v>
      </c>
      <c r="K226" s="55" t="s">
        <v>52</v>
      </c>
      <c r="L226" s="55" t="s">
        <v>52</v>
      </c>
      <c r="M226" s="55">
        <v>610153.51</v>
      </c>
      <c r="N226" s="55" t="s">
        <v>52</v>
      </c>
      <c r="O226" s="56" t="s">
        <v>135</v>
      </c>
      <c r="P226" s="55" t="s">
        <v>136</v>
      </c>
      <c r="Q226" s="58">
        <v>671.65</v>
      </c>
      <c r="R226" s="59">
        <v>4453.3500000000004</v>
      </c>
      <c r="S226" s="59">
        <v>0</v>
      </c>
      <c r="T226" s="58">
        <v>4512.0600000000004</v>
      </c>
      <c r="U226" s="55"/>
    </row>
    <row r="227" spans="1:21" x14ac:dyDescent="0.3">
      <c r="A227" s="55">
        <v>821</v>
      </c>
      <c r="B227" s="55" t="s">
        <v>374</v>
      </c>
      <c r="C227" s="56" t="s">
        <v>98</v>
      </c>
      <c r="D227" s="57">
        <v>44841</v>
      </c>
      <c r="E227" s="55">
        <v>1148.4100000000001</v>
      </c>
      <c r="F227" s="56" t="s">
        <v>123</v>
      </c>
      <c r="G227" s="56">
        <v>7</v>
      </c>
      <c r="H227" s="55" t="s">
        <v>1029</v>
      </c>
      <c r="I227" s="56" t="s">
        <v>1029</v>
      </c>
      <c r="J227" s="55" t="s">
        <v>1029</v>
      </c>
      <c r="K227" s="55" t="s">
        <v>52</v>
      </c>
      <c r="L227" s="55" t="s">
        <v>52</v>
      </c>
      <c r="M227" s="55">
        <v>679121.81</v>
      </c>
      <c r="N227" s="55" t="s">
        <v>52</v>
      </c>
      <c r="O227" s="56" t="s">
        <v>135</v>
      </c>
      <c r="P227" s="55" t="s">
        <v>136</v>
      </c>
      <c r="Q227" s="58">
        <v>38.590000000000003</v>
      </c>
      <c r="R227" s="59">
        <v>270.85000000000002</v>
      </c>
      <c r="S227" s="59">
        <v>0</v>
      </c>
      <c r="T227" s="58">
        <v>297.31</v>
      </c>
      <c r="U227" s="55"/>
    </row>
    <row r="228" spans="1:21" x14ac:dyDescent="0.3">
      <c r="A228" s="55">
        <v>821</v>
      </c>
      <c r="B228" s="55" t="s">
        <v>375</v>
      </c>
      <c r="C228" s="56" t="s">
        <v>98</v>
      </c>
      <c r="D228" s="57">
        <v>44841</v>
      </c>
      <c r="E228" s="55">
        <v>1050.3499999999999</v>
      </c>
      <c r="F228" s="56" t="s">
        <v>123</v>
      </c>
      <c r="G228" s="56">
        <v>7</v>
      </c>
      <c r="H228" s="55" t="s">
        <v>1029</v>
      </c>
      <c r="I228" s="56" t="s">
        <v>1029</v>
      </c>
      <c r="J228" s="55" t="s">
        <v>1029</v>
      </c>
      <c r="K228" s="55" t="s">
        <v>52</v>
      </c>
      <c r="L228" s="55" t="s">
        <v>52</v>
      </c>
      <c r="M228" s="55">
        <v>688198.76</v>
      </c>
      <c r="N228" s="55" t="s">
        <v>52</v>
      </c>
      <c r="O228" s="56" t="s">
        <v>135</v>
      </c>
      <c r="P228" s="55" t="s">
        <v>136</v>
      </c>
      <c r="Q228" s="58">
        <v>91.29</v>
      </c>
      <c r="R228" s="59">
        <v>533.49</v>
      </c>
      <c r="S228" s="59">
        <v>0</v>
      </c>
      <c r="T228" s="58">
        <v>537.67999999999995</v>
      </c>
      <c r="U228" s="55"/>
    </row>
    <row r="229" spans="1:21" x14ac:dyDescent="0.3">
      <c r="A229" s="55">
        <v>821</v>
      </c>
      <c r="B229" s="55" t="s">
        <v>376</v>
      </c>
      <c r="C229" s="56" t="s">
        <v>98</v>
      </c>
      <c r="D229" s="57">
        <v>44841</v>
      </c>
      <c r="E229" s="55">
        <v>1185.6400000000001</v>
      </c>
      <c r="F229" s="56" t="s">
        <v>123</v>
      </c>
      <c r="G229" s="56">
        <v>7</v>
      </c>
      <c r="H229" s="55" t="s">
        <v>1029</v>
      </c>
      <c r="I229" s="56" t="s">
        <v>1029</v>
      </c>
      <c r="J229" s="55" t="s">
        <v>1029</v>
      </c>
      <c r="K229" s="55" t="s">
        <v>52</v>
      </c>
      <c r="L229" s="55" t="s">
        <v>52</v>
      </c>
      <c r="M229" s="55">
        <v>702037</v>
      </c>
      <c r="N229" s="55" t="s">
        <v>52</v>
      </c>
      <c r="O229" s="56" t="s">
        <v>135</v>
      </c>
      <c r="P229" s="55" t="s">
        <v>136</v>
      </c>
      <c r="Q229" s="58">
        <v>40.42</v>
      </c>
      <c r="R229" s="59">
        <v>274.94</v>
      </c>
      <c r="S229" s="59">
        <v>0</v>
      </c>
      <c r="T229" s="58">
        <v>283.94</v>
      </c>
      <c r="U229" s="55"/>
    </row>
    <row r="230" spans="1:21" x14ac:dyDescent="0.3">
      <c r="A230" s="55">
        <v>821</v>
      </c>
      <c r="B230" s="55" t="s">
        <v>377</v>
      </c>
      <c r="C230" s="56" t="s">
        <v>98</v>
      </c>
      <c r="D230" s="57">
        <v>44841</v>
      </c>
      <c r="E230" s="55">
        <v>1008.97</v>
      </c>
      <c r="F230" s="56" t="s">
        <v>123</v>
      </c>
      <c r="G230" s="56">
        <v>7</v>
      </c>
      <c r="H230" s="55" t="s">
        <v>1029</v>
      </c>
      <c r="I230" s="56" t="s">
        <v>1029</v>
      </c>
      <c r="J230" s="55" t="s">
        <v>1029</v>
      </c>
      <c r="K230" s="55" t="s">
        <v>52</v>
      </c>
      <c r="L230" s="55" t="s">
        <v>52</v>
      </c>
      <c r="M230" s="55">
        <v>708031.91</v>
      </c>
      <c r="N230" s="55" t="s">
        <v>52</v>
      </c>
      <c r="O230" s="56" t="s">
        <v>135</v>
      </c>
      <c r="P230" s="55" t="s">
        <v>136</v>
      </c>
      <c r="Q230" s="58">
        <v>24.92</v>
      </c>
      <c r="R230" s="59">
        <v>150.80000000000001</v>
      </c>
      <c r="S230" s="59">
        <v>0</v>
      </c>
      <c r="T230" s="58">
        <v>156.91</v>
      </c>
      <c r="U230" s="55"/>
    </row>
    <row r="231" spans="1:21" x14ac:dyDescent="0.3">
      <c r="A231" s="55">
        <v>822</v>
      </c>
      <c r="B231" s="55" t="s">
        <v>378</v>
      </c>
      <c r="C231" s="56" t="s">
        <v>97</v>
      </c>
      <c r="D231" s="57">
        <v>44846</v>
      </c>
      <c r="E231" s="55">
        <v>1184.02</v>
      </c>
      <c r="F231" s="56" t="s">
        <v>123</v>
      </c>
      <c r="G231" s="56">
        <v>7</v>
      </c>
      <c r="H231" s="55" t="s">
        <v>993</v>
      </c>
      <c r="I231" s="56" t="s">
        <v>993</v>
      </c>
      <c r="J231" s="55" t="s">
        <v>993</v>
      </c>
      <c r="K231" s="55" t="s">
        <v>52</v>
      </c>
      <c r="L231" s="55" t="s">
        <v>52</v>
      </c>
      <c r="M231" s="55">
        <v>682176.3</v>
      </c>
      <c r="N231" s="55" t="s">
        <v>52</v>
      </c>
      <c r="O231" s="56" t="s">
        <v>124</v>
      </c>
      <c r="P231" s="55" t="s">
        <v>125</v>
      </c>
      <c r="Q231" s="58">
        <v>285.36</v>
      </c>
      <c r="R231" s="59">
        <v>576.79</v>
      </c>
      <c r="S231" s="59">
        <v>0</v>
      </c>
      <c r="T231" s="58">
        <v>572.42999999999995</v>
      </c>
      <c r="U231" s="55"/>
    </row>
    <row r="232" spans="1:21" x14ac:dyDescent="0.3">
      <c r="A232" s="55">
        <v>832</v>
      </c>
      <c r="B232" s="55" t="s">
        <v>379</v>
      </c>
      <c r="C232" s="56" t="s">
        <v>98</v>
      </c>
      <c r="D232" s="57">
        <v>44852</v>
      </c>
      <c r="E232" s="55">
        <v>1196.5899999999999</v>
      </c>
      <c r="F232" s="56" t="s">
        <v>123</v>
      </c>
      <c r="G232" s="56">
        <v>7</v>
      </c>
      <c r="H232" s="55" t="s">
        <v>994</v>
      </c>
      <c r="I232" s="56" t="s">
        <v>994</v>
      </c>
      <c r="J232" s="55" t="s">
        <v>994</v>
      </c>
      <c r="K232" s="55" t="s">
        <v>52</v>
      </c>
      <c r="L232" s="55" t="s">
        <v>52</v>
      </c>
      <c r="M232" s="55">
        <v>670736.05000000005</v>
      </c>
      <c r="N232" s="55" t="s">
        <v>52</v>
      </c>
      <c r="O232" s="56" t="s">
        <v>124</v>
      </c>
      <c r="P232" s="55" t="s">
        <v>242</v>
      </c>
      <c r="Q232" s="58">
        <v>496.08</v>
      </c>
      <c r="R232" s="59">
        <v>1533.29</v>
      </c>
      <c r="S232" s="59">
        <v>0</v>
      </c>
      <c r="T232" s="58">
        <v>1770.34</v>
      </c>
      <c r="U232" s="55"/>
    </row>
    <row r="233" spans="1:21" x14ac:dyDescent="0.3">
      <c r="A233" s="55">
        <v>842</v>
      </c>
      <c r="B233" s="55" t="s">
        <v>380</v>
      </c>
      <c r="C233" s="56" t="s">
        <v>97</v>
      </c>
      <c r="D233" s="57">
        <v>44853</v>
      </c>
      <c r="E233" s="55">
        <v>1057.48</v>
      </c>
      <c r="F233" s="56" t="s">
        <v>123</v>
      </c>
      <c r="G233" s="56">
        <v>7</v>
      </c>
      <c r="H233" s="55" t="s">
        <v>1022</v>
      </c>
      <c r="I233" s="56" t="s">
        <v>1022</v>
      </c>
      <c r="J233" s="55" t="s">
        <v>1022</v>
      </c>
      <c r="K233" s="55" t="s">
        <v>52</v>
      </c>
      <c r="L233" s="55" t="s">
        <v>52</v>
      </c>
      <c r="M233" s="55">
        <v>628942.56999999995</v>
      </c>
      <c r="N233" s="55" t="s">
        <v>52</v>
      </c>
      <c r="O233" s="56" t="s">
        <v>124</v>
      </c>
      <c r="P233" s="55" t="s">
        <v>381</v>
      </c>
      <c r="Q233" s="58">
        <v>26.88</v>
      </c>
      <c r="R233" s="59">
        <v>186.75</v>
      </c>
      <c r="S233" s="59">
        <v>0</v>
      </c>
      <c r="T233" s="58">
        <v>188.78</v>
      </c>
      <c r="U233" s="55"/>
    </row>
    <row r="234" spans="1:21" x14ac:dyDescent="0.3">
      <c r="A234" s="55">
        <v>855</v>
      </c>
      <c r="B234" s="55" t="s">
        <v>382</v>
      </c>
      <c r="C234" s="56" t="s">
        <v>97</v>
      </c>
      <c r="D234" s="57">
        <v>44869</v>
      </c>
      <c r="E234" s="55">
        <v>986.5</v>
      </c>
      <c r="F234" s="56" t="s">
        <v>123</v>
      </c>
      <c r="G234" s="56">
        <v>7</v>
      </c>
      <c r="H234" s="55" t="s">
        <v>994</v>
      </c>
      <c r="I234" s="56" t="s">
        <v>994</v>
      </c>
      <c r="J234" s="55" t="s">
        <v>994</v>
      </c>
      <c r="K234" s="55" t="s">
        <v>52</v>
      </c>
      <c r="L234" s="55" t="s">
        <v>52</v>
      </c>
      <c r="M234" s="55">
        <v>614663.17000000004</v>
      </c>
      <c r="N234" s="55" t="s">
        <v>52</v>
      </c>
      <c r="O234" s="56" t="s">
        <v>124</v>
      </c>
      <c r="P234" s="55" t="s">
        <v>186</v>
      </c>
      <c r="Q234" s="58">
        <v>125.34</v>
      </c>
      <c r="R234" s="59">
        <v>397.62</v>
      </c>
      <c r="S234" s="59">
        <v>0</v>
      </c>
      <c r="T234" s="58">
        <v>367.13</v>
      </c>
      <c r="U234" s="55"/>
    </row>
    <row r="235" spans="1:21" x14ac:dyDescent="0.3">
      <c r="A235" s="55">
        <v>856</v>
      </c>
      <c r="B235" s="55" t="s">
        <v>383</v>
      </c>
      <c r="C235" s="56" t="s">
        <v>98</v>
      </c>
      <c r="D235" s="57">
        <v>44869</v>
      </c>
      <c r="E235" s="55">
        <v>999.16</v>
      </c>
      <c r="F235" s="56" t="s">
        <v>123</v>
      </c>
      <c r="G235" s="56">
        <v>7</v>
      </c>
      <c r="H235" s="55" t="s">
        <v>998</v>
      </c>
      <c r="I235" s="56" t="s">
        <v>998</v>
      </c>
      <c r="J235" s="55" t="s">
        <v>998</v>
      </c>
      <c r="K235" s="55" t="s">
        <v>52</v>
      </c>
      <c r="L235" s="55" t="s">
        <v>52</v>
      </c>
      <c r="M235" s="55">
        <v>655775.09</v>
      </c>
      <c r="N235" s="55" t="s">
        <v>52</v>
      </c>
      <c r="O235" s="56" t="s">
        <v>135</v>
      </c>
      <c r="P235" s="55" t="s">
        <v>136</v>
      </c>
      <c r="Q235" s="58">
        <v>1710.77</v>
      </c>
      <c r="R235" s="59">
        <v>7205.97</v>
      </c>
      <c r="S235" s="59">
        <v>0</v>
      </c>
      <c r="T235" s="58">
        <v>7321.77</v>
      </c>
      <c r="U235" s="55"/>
    </row>
    <row r="236" spans="1:21" x14ac:dyDescent="0.3">
      <c r="A236" s="55">
        <v>865</v>
      </c>
      <c r="B236" s="55" t="s">
        <v>384</v>
      </c>
      <c r="C236" s="56" t="s">
        <v>97</v>
      </c>
      <c r="D236" s="57">
        <v>44901</v>
      </c>
      <c r="E236" s="55">
        <v>962.91</v>
      </c>
      <c r="F236" s="56" t="s">
        <v>123</v>
      </c>
      <c r="G236" s="56">
        <v>7</v>
      </c>
      <c r="H236" s="55" t="s">
        <v>994</v>
      </c>
      <c r="I236" s="56" t="s">
        <v>994</v>
      </c>
      <c r="J236" s="55" t="s">
        <v>994</v>
      </c>
      <c r="K236" s="55" t="s">
        <v>52</v>
      </c>
      <c r="L236" s="55" t="s">
        <v>52</v>
      </c>
      <c r="M236" s="55">
        <v>695668.81</v>
      </c>
      <c r="N236" s="55" t="s">
        <v>52</v>
      </c>
      <c r="O236" s="56" t="s">
        <v>124</v>
      </c>
      <c r="P236" s="55" t="s">
        <v>186</v>
      </c>
      <c r="Q236" s="58">
        <v>466.85</v>
      </c>
      <c r="R236" s="59">
        <v>2394.79</v>
      </c>
      <c r="S236" s="59">
        <v>0</v>
      </c>
      <c r="T236" s="58">
        <v>2551.2399999999998</v>
      </c>
      <c r="U236" s="55"/>
    </row>
    <row r="237" spans="1:21" x14ac:dyDescent="0.3">
      <c r="A237" s="55">
        <v>921</v>
      </c>
      <c r="B237" s="55" t="s">
        <v>385</v>
      </c>
      <c r="C237" s="56" t="s">
        <v>98</v>
      </c>
      <c r="D237" s="57">
        <v>44951</v>
      </c>
      <c r="E237" s="55">
        <v>1006.29</v>
      </c>
      <c r="F237" s="56" t="s">
        <v>123</v>
      </c>
      <c r="G237" s="56">
        <v>7</v>
      </c>
      <c r="H237" s="55" t="s">
        <v>1020</v>
      </c>
      <c r="I237" s="56" t="s">
        <v>1020</v>
      </c>
      <c r="J237" s="55" t="s">
        <v>1020</v>
      </c>
      <c r="K237" s="55" t="s">
        <v>52</v>
      </c>
      <c r="L237" s="55" t="s">
        <v>52</v>
      </c>
      <c r="M237" s="55">
        <v>690442.43</v>
      </c>
      <c r="N237" s="55" t="s">
        <v>52</v>
      </c>
      <c r="O237" s="56" t="s">
        <v>135</v>
      </c>
      <c r="P237" s="55" t="s">
        <v>136</v>
      </c>
      <c r="Q237" s="58">
        <v>310.04000000000002</v>
      </c>
      <c r="R237" s="59">
        <v>999.22</v>
      </c>
      <c r="S237" s="59">
        <v>0</v>
      </c>
      <c r="T237" s="58">
        <v>1130.3499999999999</v>
      </c>
      <c r="U237" s="55"/>
    </row>
    <row r="238" spans="1:21" x14ac:dyDescent="0.3">
      <c r="A238" s="55">
        <v>925</v>
      </c>
      <c r="B238" s="55" t="s">
        <v>386</v>
      </c>
      <c r="C238" s="56" t="s">
        <v>98</v>
      </c>
      <c r="D238" s="57">
        <v>44966</v>
      </c>
      <c r="E238" s="55">
        <v>1060.97</v>
      </c>
      <c r="F238" s="56" t="s">
        <v>123</v>
      </c>
      <c r="G238" s="56">
        <v>7</v>
      </c>
      <c r="H238" s="55" t="s">
        <v>1010</v>
      </c>
      <c r="I238" s="56" t="s">
        <v>1010</v>
      </c>
      <c r="J238" s="55" t="s">
        <v>1010</v>
      </c>
      <c r="K238" s="55" t="s">
        <v>52</v>
      </c>
      <c r="L238" s="55" t="s">
        <v>52</v>
      </c>
      <c r="M238" s="55">
        <v>627724.46</v>
      </c>
      <c r="N238" s="55" t="s">
        <v>52</v>
      </c>
      <c r="O238" s="56" t="s">
        <v>167</v>
      </c>
      <c r="P238" s="55" t="s">
        <v>201</v>
      </c>
      <c r="Q238" s="58">
        <v>190.61</v>
      </c>
      <c r="R238" s="59">
        <v>946.76</v>
      </c>
      <c r="S238" s="59">
        <v>0</v>
      </c>
      <c r="T238" s="58">
        <v>994.97</v>
      </c>
      <c r="U238" s="55"/>
    </row>
    <row r="239" spans="1:21" x14ac:dyDescent="0.3">
      <c r="A239" s="55">
        <v>925</v>
      </c>
      <c r="B239" s="55" t="s">
        <v>387</v>
      </c>
      <c r="C239" s="56" t="s">
        <v>98</v>
      </c>
      <c r="D239" s="57">
        <v>44966</v>
      </c>
      <c r="E239" s="55">
        <v>1028.4000000000001</v>
      </c>
      <c r="F239" s="56" t="s">
        <v>123</v>
      </c>
      <c r="G239" s="56">
        <v>7</v>
      </c>
      <c r="H239" s="55" t="s">
        <v>1010</v>
      </c>
      <c r="I239" s="56" t="s">
        <v>1010</v>
      </c>
      <c r="J239" s="55" t="s">
        <v>1010</v>
      </c>
      <c r="K239" s="55" t="s">
        <v>52</v>
      </c>
      <c r="L239" s="55" t="s">
        <v>52</v>
      </c>
      <c r="M239" s="55">
        <v>728822.47</v>
      </c>
      <c r="N239" s="55" t="s">
        <v>52</v>
      </c>
      <c r="O239" s="56" t="s">
        <v>167</v>
      </c>
      <c r="P239" s="55" t="s">
        <v>201</v>
      </c>
      <c r="Q239" s="58">
        <v>1055.25</v>
      </c>
      <c r="R239" s="59">
        <v>4758.2700000000004</v>
      </c>
      <c r="S239" s="59">
        <v>0</v>
      </c>
      <c r="T239" s="58">
        <v>4933.41</v>
      </c>
      <c r="U239" s="55"/>
    </row>
    <row r="240" spans="1:21" x14ac:dyDescent="0.3">
      <c r="A240" s="55">
        <v>925</v>
      </c>
      <c r="B240" s="55" t="s">
        <v>388</v>
      </c>
      <c r="C240" s="56" t="s">
        <v>98</v>
      </c>
      <c r="D240" s="57">
        <v>44966</v>
      </c>
      <c r="E240" s="55">
        <v>892.64</v>
      </c>
      <c r="F240" s="56" t="s">
        <v>123</v>
      </c>
      <c r="G240" s="56">
        <v>7</v>
      </c>
      <c r="H240" s="55" t="s">
        <v>1010</v>
      </c>
      <c r="I240" s="56" t="s">
        <v>1010</v>
      </c>
      <c r="J240" s="55" t="s">
        <v>1010</v>
      </c>
      <c r="K240" s="55" t="s">
        <v>52</v>
      </c>
      <c r="L240" s="55" t="s">
        <v>52</v>
      </c>
      <c r="M240" s="55">
        <v>649958.86</v>
      </c>
      <c r="N240" s="55" t="s">
        <v>52</v>
      </c>
      <c r="O240" s="56" t="s">
        <v>167</v>
      </c>
      <c r="P240" s="55" t="s">
        <v>201</v>
      </c>
      <c r="Q240" s="58">
        <v>332.63</v>
      </c>
      <c r="R240" s="59">
        <v>1613.81</v>
      </c>
      <c r="S240" s="59">
        <v>0</v>
      </c>
      <c r="T240" s="58">
        <v>1380.44</v>
      </c>
      <c r="U240" s="55"/>
    </row>
    <row r="241" spans="1:21" x14ac:dyDescent="0.3">
      <c r="A241" s="55">
        <v>926</v>
      </c>
      <c r="B241" s="55" t="s">
        <v>389</v>
      </c>
      <c r="C241" s="56" t="s">
        <v>100</v>
      </c>
      <c r="D241" s="57">
        <v>44966</v>
      </c>
      <c r="E241" s="55">
        <v>928.05</v>
      </c>
      <c r="F241" s="56" t="s">
        <v>123</v>
      </c>
      <c r="G241" s="56">
        <v>7</v>
      </c>
      <c r="H241" s="55" t="s">
        <v>1010</v>
      </c>
      <c r="I241" s="56" t="s">
        <v>1010</v>
      </c>
      <c r="J241" s="55" t="s">
        <v>1010</v>
      </c>
      <c r="K241" s="55" t="s">
        <v>52</v>
      </c>
      <c r="L241" s="55" t="s">
        <v>52</v>
      </c>
      <c r="M241" s="55" t="s">
        <v>52</v>
      </c>
      <c r="N241" s="55" t="s">
        <v>52</v>
      </c>
      <c r="O241" s="56" t="s">
        <v>167</v>
      </c>
      <c r="P241" s="55" t="s">
        <v>201</v>
      </c>
      <c r="Q241" s="58">
        <v>1388.19</v>
      </c>
      <c r="R241" s="59">
        <v>7178.33</v>
      </c>
      <c r="S241" s="59">
        <v>0</v>
      </c>
      <c r="T241" s="58">
        <v>7190.68</v>
      </c>
      <c r="U241" s="55"/>
    </row>
    <row r="242" spans="1:21" x14ac:dyDescent="0.3">
      <c r="A242" s="55">
        <v>983</v>
      </c>
      <c r="B242" s="55" t="s">
        <v>390</v>
      </c>
      <c r="C242" s="56" t="s">
        <v>98</v>
      </c>
      <c r="D242" s="57">
        <v>44998</v>
      </c>
      <c r="E242" s="55">
        <v>953.93</v>
      </c>
      <c r="F242" s="56" t="s">
        <v>123</v>
      </c>
      <c r="G242" s="56">
        <v>7</v>
      </c>
      <c r="H242" s="55" t="s">
        <v>1014</v>
      </c>
      <c r="I242" s="56" t="s">
        <v>1014</v>
      </c>
      <c r="J242" s="55" t="s">
        <v>1014</v>
      </c>
      <c r="K242" s="55" t="s">
        <v>52</v>
      </c>
      <c r="L242" s="55" t="s">
        <v>52</v>
      </c>
      <c r="M242" s="55">
        <v>640523.94999999995</v>
      </c>
      <c r="N242" s="55" t="s">
        <v>52</v>
      </c>
      <c r="O242" s="56" t="s">
        <v>135</v>
      </c>
      <c r="P242" s="55" t="s">
        <v>136</v>
      </c>
      <c r="Q242" s="58">
        <v>658.85</v>
      </c>
      <c r="R242" s="59">
        <v>3603.59</v>
      </c>
      <c r="S242" s="59">
        <v>0</v>
      </c>
      <c r="T242" s="58">
        <v>4202.9399999999996</v>
      </c>
      <c r="U242" s="55"/>
    </row>
    <row r="243" spans="1:21" x14ac:dyDescent="0.3">
      <c r="A243" s="55">
        <v>995</v>
      </c>
      <c r="B243" s="55" t="s">
        <v>188</v>
      </c>
      <c r="C243" s="56" t="s">
        <v>99</v>
      </c>
      <c r="D243" s="57">
        <v>45001</v>
      </c>
      <c r="E243" s="55">
        <v>980.75</v>
      </c>
      <c r="F243" s="56" t="s">
        <v>123</v>
      </c>
      <c r="G243" s="56">
        <v>7</v>
      </c>
      <c r="H243" s="55" t="s">
        <v>1023</v>
      </c>
      <c r="I243" s="56" t="s">
        <v>1023</v>
      </c>
      <c r="J243" s="55" t="s">
        <v>1023</v>
      </c>
      <c r="K243" s="55" t="s">
        <v>52</v>
      </c>
      <c r="L243" s="55" t="s">
        <v>52</v>
      </c>
      <c r="M243" s="55" t="s">
        <v>52</v>
      </c>
      <c r="N243" s="55" t="s">
        <v>52</v>
      </c>
      <c r="O243" s="56" t="s">
        <v>129</v>
      </c>
      <c r="P243" s="55" t="s">
        <v>391</v>
      </c>
      <c r="Q243" s="58"/>
      <c r="R243" s="59">
        <v>225.5</v>
      </c>
      <c r="S243" s="59">
        <v>0</v>
      </c>
      <c r="T243" s="58">
        <v>217.26</v>
      </c>
      <c r="U243" s="55"/>
    </row>
    <row r="244" spans="1:21" x14ac:dyDescent="0.3">
      <c r="A244" s="55">
        <v>1014</v>
      </c>
      <c r="B244" s="55" t="s">
        <v>392</v>
      </c>
      <c r="C244" s="56" t="s">
        <v>98</v>
      </c>
      <c r="D244" s="57">
        <v>45012</v>
      </c>
      <c r="E244" s="55">
        <v>884.12</v>
      </c>
      <c r="F244" s="56" t="s">
        <v>123</v>
      </c>
      <c r="G244" s="56">
        <v>7</v>
      </c>
      <c r="H244" s="55" t="s">
        <v>1008</v>
      </c>
      <c r="I244" s="56" t="s">
        <v>1008</v>
      </c>
      <c r="J244" s="55" t="s">
        <v>1008</v>
      </c>
      <c r="K244" s="55" t="s">
        <v>52</v>
      </c>
      <c r="L244" s="55" t="s">
        <v>52</v>
      </c>
      <c r="M244" s="55">
        <v>689893.87</v>
      </c>
      <c r="N244" s="55" t="s">
        <v>52</v>
      </c>
      <c r="O244" s="56" t="s">
        <v>124</v>
      </c>
      <c r="P244" s="55" t="s">
        <v>259</v>
      </c>
      <c r="Q244" s="58">
        <v>906.82</v>
      </c>
      <c r="R244" s="59">
        <v>3090.53</v>
      </c>
      <c r="S244" s="59">
        <v>0</v>
      </c>
      <c r="T244" s="58">
        <v>3017.38</v>
      </c>
      <c r="U244" s="55"/>
    </row>
    <row r="245" spans="1:21" x14ac:dyDescent="0.3">
      <c r="A245" s="55">
        <v>1014</v>
      </c>
      <c r="B245" s="55" t="s">
        <v>393</v>
      </c>
      <c r="C245" s="56" t="s">
        <v>98</v>
      </c>
      <c r="D245" s="57">
        <v>45012</v>
      </c>
      <c r="E245" s="55">
        <v>860.53</v>
      </c>
      <c r="F245" s="56" t="s">
        <v>123</v>
      </c>
      <c r="G245" s="56">
        <v>7</v>
      </c>
      <c r="H245" s="55" t="s">
        <v>1008</v>
      </c>
      <c r="I245" s="56" t="s">
        <v>1008</v>
      </c>
      <c r="J245" s="55" t="s">
        <v>1008</v>
      </c>
      <c r="K245" s="55" t="s">
        <v>52</v>
      </c>
      <c r="L245" s="55" t="s">
        <v>52</v>
      </c>
      <c r="M245" s="55">
        <v>685810.71</v>
      </c>
      <c r="N245" s="55" t="s">
        <v>52</v>
      </c>
      <c r="O245" s="56" t="s">
        <v>124</v>
      </c>
      <c r="P245" s="55" t="s">
        <v>259</v>
      </c>
      <c r="Q245" s="58">
        <v>1017.69</v>
      </c>
      <c r="R245" s="59">
        <v>2761.98</v>
      </c>
      <c r="S245" s="59">
        <v>0</v>
      </c>
      <c r="T245" s="58">
        <v>2801.68</v>
      </c>
      <c r="U245" s="55"/>
    </row>
    <row r="246" spans="1:21" x14ac:dyDescent="0.3">
      <c r="A246" s="55">
        <v>1014</v>
      </c>
      <c r="B246" s="55" t="s">
        <v>394</v>
      </c>
      <c r="C246" s="56" t="s">
        <v>98</v>
      </c>
      <c r="D246" s="57">
        <v>45012</v>
      </c>
      <c r="E246" s="55">
        <v>950.14</v>
      </c>
      <c r="F246" s="56" t="s">
        <v>123</v>
      </c>
      <c r="G246" s="56">
        <v>7</v>
      </c>
      <c r="H246" s="55" t="s">
        <v>1008</v>
      </c>
      <c r="I246" s="56" t="s">
        <v>1008</v>
      </c>
      <c r="J246" s="55" t="s">
        <v>1008</v>
      </c>
      <c r="K246" s="55" t="s">
        <v>52</v>
      </c>
      <c r="L246" s="55" t="s">
        <v>52</v>
      </c>
      <c r="M246" s="55">
        <v>617748.85</v>
      </c>
      <c r="N246" s="55" t="s">
        <v>52</v>
      </c>
      <c r="O246" s="56" t="s">
        <v>124</v>
      </c>
      <c r="P246" s="55" t="s">
        <v>259</v>
      </c>
      <c r="Q246" s="58">
        <v>672.28</v>
      </c>
      <c r="R246" s="59">
        <v>2100.0500000000002</v>
      </c>
      <c r="S246" s="59">
        <v>0</v>
      </c>
      <c r="T246" s="58">
        <v>2279.0100000000002</v>
      </c>
      <c r="U246" s="55"/>
    </row>
    <row r="247" spans="1:21" x14ac:dyDescent="0.3">
      <c r="A247" s="55">
        <v>1014</v>
      </c>
      <c r="B247" s="55" t="s">
        <v>395</v>
      </c>
      <c r="C247" s="56" t="s">
        <v>98</v>
      </c>
      <c r="D247" s="57">
        <v>45012</v>
      </c>
      <c r="E247" s="55">
        <v>970.93</v>
      </c>
      <c r="F247" s="56" t="s">
        <v>123</v>
      </c>
      <c r="G247" s="56">
        <v>7</v>
      </c>
      <c r="H247" s="55" t="s">
        <v>1008</v>
      </c>
      <c r="I247" s="56" t="s">
        <v>1008</v>
      </c>
      <c r="J247" s="55" t="s">
        <v>1008</v>
      </c>
      <c r="K247" s="55" t="s">
        <v>52</v>
      </c>
      <c r="L247" s="55" t="s">
        <v>52</v>
      </c>
      <c r="M247" s="55">
        <v>641145.15</v>
      </c>
      <c r="N247" s="55" t="s">
        <v>52</v>
      </c>
      <c r="O247" s="56" t="s">
        <v>124</v>
      </c>
      <c r="P247" s="55" t="s">
        <v>259</v>
      </c>
      <c r="Q247" s="58">
        <v>1005.26</v>
      </c>
      <c r="R247" s="59">
        <v>2772.26</v>
      </c>
      <c r="S247" s="59">
        <v>0</v>
      </c>
      <c r="T247" s="58">
        <v>3063.7</v>
      </c>
      <c r="U247" s="55"/>
    </row>
    <row r="248" spans="1:21" x14ac:dyDescent="0.3">
      <c r="A248" s="55">
        <v>1014</v>
      </c>
      <c r="B248" s="55" t="s">
        <v>396</v>
      </c>
      <c r="C248" s="56" t="s">
        <v>98</v>
      </c>
      <c r="D248" s="57">
        <v>45012</v>
      </c>
      <c r="E248" s="55">
        <v>896.6</v>
      </c>
      <c r="F248" s="56" t="s">
        <v>123</v>
      </c>
      <c r="G248" s="56">
        <v>7</v>
      </c>
      <c r="H248" s="55" t="s">
        <v>1008</v>
      </c>
      <c r="I248" s="56" t="s">
        <v>1008</v>
      </c>
      <c r="J248" s="55" t="s">
        <v>1008</v>
      </c>
      <c r="K248" s="55" t="s">
        <v>52</v>
      </c>
      <c r="L248" s="55" t="s">
        <v>52</v>
      </c>
      <c r="M248" s="55">
        <v>678034.65</v>
      </c>
      <c r="N248" s="55" t="s">
        <v>52</v>
      </c>
      <c r="O248" s="56" t="s">
        <v>124</v>
      </c>
      <c r="P248" s="55" t="s">
        <v>259</v>
      </c>
      <c r="Q248" s="58">
        <v>1065.06</v>
      </c>
      <c r="R248" s="59">
        <v>3552.2</v>
      </c>
      <c r="S248" s="59">
        <v>0</v>
      </c>
      <c r="T248" s="58">
        <v>2966.2</v>
      </c>
      <c r="U248" s="55"/>
    </row>
    <row r="249" spans="1:21" x14ac:dyDescent="0.3">
      <c r="A249" s="55">
        <v>1014</v>
      </c>
      <c r="B249" s="55" t="s">
        <v>397</v>
      </c>
      <c r="C249" s="56" t="s">
        <v>98</v>
      </c>
      <c r="D249" s="57">
        <v>45012</v>
      </c>
      <c r="E249" s="55">
        <v>893.65</v>
      </c>
      <c r="F249" s="56" t="s">
        <v>123</v>
      </c>
      <c r="G249" s="56">
        <v>7</v>
      </c>
      <c r="H249" s="55" t="s">
        <v>1008</v>
      </c>
      <c r="I249" s="56" t="s">
        <v>1008</v>
      </c>
      <c r="J249" s="55" t="s">
        <v>1008</v>
      </c>
      <c r="K249" s="55" t="s">
        <v>52</v>
      </c>
      <c r="L249" s="55" t="s">
        <v>52</v>
      </c>
      <c r="M249" s="55">
        <v>637638.87</v>
      </c>
      <c r="N249" s="55" t="s">
        <v>52</v>
      </c>
      <c r="O249" s="56" t="s">
        <v>124</v>
      </c>
      <c r="P249" s="55" t="s">
        <v>259</v>
      </c>
      <c r="Q249" s="58">
        <v>1146.98</v>
      </c>
      <c r="R249" s="59">
        <v>3170.65</v>
      </c>
      <c r="S249" s="59">
        <v>0</v>
      </c>
      <c r="T249" s="58">
        <v>2922.96</v>
      </c>
      <c r="U249" s="55"/>
    </row>
    <row r="250" spans="1:21" x14ac:dyDescent="0.3">
      <c r="A250" s="55">
        <v>1014</v>
      </c>
      <c r="B250" s="55" t="s">
        <v>398</v>
      </c>
      <c r="C250" s="56" t="s">
        <v>98</v>
      </c>
      <c r="D250" s="57">
        <v>45012</v>
      </c>
      <c r="E250" s="55">
        <v>1031.93</v>
      </c>
      <c r="F250" s="56" t="s">
        <v>123</v>
      </c>
      <c r="G250" s="56">
        <v>7</v>
      </c>
      <c r="H250" s="55" t="s">
        <v>1008</v>
      </c>
      <c r="I250" s="56" t="s">
        <v>1008</v>
      </c>
      <c r="J250" s="55" t="s">
        <v>1008</v>
      </c>
      <c r="K250" s="55" t="s">
        <v>52</v>
      </c>
      <c r="L250" s="55" t="s">
        <v>52</v>
      </c>
      <c r="M250" s="55">
        <v>640362.35</v>
      </c>
      <c r="N250" s="55" t="s">
        <v>52</v>
      </c>
      <c r="O250" s="56" t="s">
        <v>124</v>
      </c>
      <c r="P250" s="55" t="s">
        <v>259</v>
      </c>
      <c r="Q250" s="58">
        <v>849.73</v>
      </c>
      <c r="R250" s="59">
        <v>2560.91</v>
      </c>
      <c r="S250" s="59">
        <v>0</v>
      </c>
      <c r="T250" s="58">
        <v>2490.61</v>
      </c>
      <c r="U250" s="55"/>
    </row>
    <row r="251" spans="1:21" x14ac:dyDescent="0.3">
      <c r="A251" s="55">
        <v>1014</v>
      </c>
      <c r="B251" s="55" t="s">
        <v>399</v>
      </c>
      <c r="C251" s="56" t="s">
        <v>98</v>
      </c>
      <c r="D251" s="57">
        <v>45012</v>
      </c>
      <c r="E251" s="55">
        <v>965.53</v>
      </c>
      <c r="F251" s="56" t="s">
        <v>123</v>
      </c>
      <c r="G251" s="56">
        <v>7</v>
      </c>
      <c r="H251" s="55" t="s">
        <v>1008</v>
      </c>
      <c r="I251" s="56" t="s">
        <v>1008</v>
      </c>
      <c r="J251" s="55" t="s">
        <v>1008</v>
      </c>
      <c r="K251" s="55" t="s">
        <v>52</v>
      </c>
      <c r="L251" s="55" t="s">
        <v>52</v>
      </c>
      <c r="M251" s="55">
        <v>655856.26</v>
      </c>
      <c r="N251" s="55" t="s">
        <v>52</v>
      </c>
      <c r="O251" s="56" t="s">
        <v>124</v>
      </c>
      <c r="P251" s="55" t="s">
        <v>259</v>
      </c>
      <c r="Q251" s="58">
        <v>32.369999999999997</v>
      </c>
      <c r="R251" s="59">
        <v>104.24</v>
      </c>
      <c r="S251" s="59">
        <v>0</v>
      </c>
      <c r="T251" s="58">
        <v>108.81</v>
      </c>
      <c r="U251" s="55"/>
    </row>
    <row r="252" spans="1:21" x14ac:dyDescent="0.3">
      <c r="A252" s="55">
        <v>1033</v>
      </c>
      <c r="B252" s="55" t="s">
        <v>400</v>
      </c>
      <c r="C252" s="56" t="s">
        <v>97</v>
      </c>
      <c r="D252" s="57">
        <v>45022</v>
      </c>
      <c r="E252" s="55">
        <v>961.36</v>
      </c>
      <c r="F252" s="56" t="s">
        <v>123</v>
      </c>
      <c r="G252" s="56">
        <v>7</v>
      </c>
      <c r="H252" s="55" t="s">
        <v>1014</v>
      </c>
      <c r="I252" s="56" t="s">
        <v>1014</v>
      </c>
      <c r="J252" s="55" t="s">
        <v>1014</v>
      </c>
      <c r="K252" s="55" t="s">
        <v>52</v>
      </c>
      <c r="L252" s="55" t="s">
        <v>52</v>
      </c>
      <c r="M252" s="55">
        <v>706241.8</v>
      </c>
      <c r="N252" s="55" t="s">
        <v>52</v>
      </c>
      <c r="O252" s="56" t="s">
        <v>167</v>
      </c>
      <c r="P252" s="55" t="s">
        <v>329</v>
      </c>
      <c r="Q252" s="58">
        <v>65.08</v>
      </c>
      <c r="R252" s="59">
        <v>497.93</v>
      </c>
      <c r="S252" s="59">
        <v>0</v>
      </c>
      <c r="T252" s="58">
        <v>465</v>
      </c>
      <c r="U252" s="55"/>
    </row>
    <row r="253" spans="1:21" x14ac:dyDescent="0.3">
      <c r="A253" s="55">
        <v>1038</v>
      </c>
      <c r="B253" s="55" t="s">
        <v>401</v>
      </c>
      <c r="C253" s="56" t="s">
        <v>98</v>
      </c>
      <c r="D253" s="57">
        <v>45033</v>
      </c>
      <c r="E253" s="55">
        <v>991.72</v>
      </c>
      <c r="F253" s="56" t="s">
        <v>123</v>
      </c>
      <c r="G253" s="56">
        <v>7</v>
      </c>
      <c r="H253" s="55" t="s">
        <v>1004</v>
      </c>
      <c r="I253" s="56" t="s">
        <v>1004</v>
      </c>
      <c r="J253" s="55" t="s">
        <v>1004</v>
      </c>
      <c r="K253" s="55" t="s">
        <v>52</v>
      </c>
      <c r="L253" s="55" t="s">
        <v>52</v>
      </c>
      <c r="M253" s="55">
        <v>643139.66</v>
      </c>
      <c r="N253" s="55" t="s">
        <v>52</v>
      </c>
      <c r="O253" s="56" t="s">
        <v>135</v>
      </c>
      <c r="P253" s="55" t="s">
        <v>136</v>
      </c>
      <c r="Q253" s="58">
        <v>288.29000000000002</v>
      </c>
      <c r="R253" s="59">
        <v>938.53</v>
      </c>
      <c r="S253" s="59">
        <v>0</v>
      </c>
      <c r="T253" s="58">
        <v>1025.93</v>
      </c>
      <c r="U253" s="55"/>
    </row>
    <row r="254" spans="1:21" x14ac:dyDescent="0.3">
      <c r="A254" s="55">
        <v>1042</v>
      </c>
      <c r="B254" s="55" t="s">
        <v>402</v>
      </c>
      <c r="C254" s="56" t="s">
        <v>97</v>
      </c>
      <c r="D254" s="57">
        <v>45037</v>
      </c>
      <c r="E254" s="55">
        <v>966.42</v>
      </c>
      <c r="F254" s="56" t="s">
        <v>123</v>
      </c>
      <c r="G254" s="56">
        <v>7</v>
      </c>
      <c r="H254" s="55" t="s">
        <v>1017</v>
      </c>
      <c r="I254" s="56" t="s">
        <v>1017</v>
      </c>
      <c r="J254" s="55" t="s">
        <v>1017</v>
      </c>
      <c r="K254" s="55" t="s">
        <v>52</v>
      </c>
      <c r="L254" s="55" t="s">
        <v>52</v>
      </c>
      <c r="M254" s="55">
        <v>708224.98</v>
      </c>
      <c r="N254" s="55" t="s">
        <v>52</v>
      </c>
      <c r="O254" s="56" t="s">
        <v>135</v>
      </c>
      <c r="P254" s="55" t="s">
        <v>199</v>
      </c>
      <c r="Q254" s="58">
        <v>259.76</v>
      </c>
      <c r="R254" s="59">
        <v>1446.9</v>
      </c>
      <c r="S254" s="59">
        <v>0</v>
      </c>
      <c r="T254" s="58">
        <v>1491.46</v>
      </c>
      <c r="U254" s="55"/>
    </row>
    <row r="255" spans="1:21" x14ac:dyDescent="0.3">
      <c r="A255" s="55">
        <v>1042</v>
      </c>
      <c r="B255" s="55" t="s">
        <v>403</v>
      </c>
      <c r="C255" s="56" t="s">
        <v>97</v>
      </c>
      <c r="D255" s="57">
        <v>45037</v>
      </c>
      <c r="E255" s="55">
        <v>890.88</v>
      </c>
      <c r="F255" s="56" t="s">
        <v>123</v>
      </c>
      <c r="G255" s="56">
        <v>7</v>
      </c>
      <c r="H255" s="55" t="s">
        <v>1017</v>
      </c>
      <c r="I255" s="56" t="s">
        <v>1017</v>
      </c>
      <c r="J255" s="55" t="s">
        <v>1017</v>
      </c>
      <c r="K255" s="55" t="s">
        <v>52</v>
      </c>
      <c r="L255" s="55" t="s">
        <v>52</v>
      </c>
      <c r="M255" s="55">
        <v>655593.32999999996</v>
      </c>
      <c r="N255" s="55" t="s">
        <v>52</v>
      </c>
      <c r="O255" s="56" t="s">
        <v>135</v>
      </c>
      <c r="P255" s="55" t="s">
        <v>199</v>
      </c>
      <c r="Q255" s="58">
        <v>265.22000000000003</v>
      </c>
      <c r="R255" s="59">
        <v>1543.9</v>
      </c>
      <c r="S255" s="59">
        <v>0</v>
      </c>
      <c r="T255" s="58">
        <v>1520.74</v>
      </c>
      <c r="U255" s="55"/>
    </row>
    <row r="256" spans="1:21" x14ac:dyDescent="0.3">
      <c r="A256" s="55">
        <v>1046</v>
      </c>
      <c r="B256" s="55" t="s">
        <v>404</v>
      </c>
      <c r="C256" s="56" t="s">
        <v>98</v>
      </c>
      <c r="D256" s="57">
        <v>44853</v>
      </c>
      <c r="E256" s="55">
        <v>1087.73</v>
      </c>
      <c r="F256" s="56" t="s">
        <v>123</v>
      </c>
      <c r="G256" s="56">
        <v>7</v>
      </c>
      <c r="H256" s="55" t="s">
        <v>994</v>
      </c>
      <c r="I256" s="56" t="s">
        <v>994</v>
      </c>
      <c r="J256" s="55" t="s">
        <v>994</v>
      </c>
      <c r="K256" s="55" t="s">
        <v>52</v>
      </c>
      <c r="L256" s="55" t="s">
        <v>52</v>
      </c>
      <c r="M256" s="55">
        <v>570019.47</v>
      </c>
      <c r="N256" s="55" t="s">
        <v>52</v>
      </c>
      <c r="O256" s="56" t="s">
        <v>124</v>
      </c>
      <c r="P256" s="55" t="s">
        <v>235</v>
      </c>
      <c r="Q256" s="58">
        <v>1039.9100000000001</v>
      </c>
      <c r="R256" s="59">
        <v>3437.17</v>
      </c>
      <c r="S256" s="59">
        <v>0</v>
      </c>
      <c r="T256" s="58">
        <v>3287.8</v>
      </c>
      <c r="U256" s="55"/>
    </row>
    <row r="257" spans="1:21" x14ac:dyDescent="0.3">
      <c r="A257" s="55">
        <v>1046</v>
      </c>
      <c r="B257" s="55" t="s">
        <v>405</v>
      </c>
      <c r="C257" s="56" t="s">
        <v>98</v>
      </c>
      <c r="D257" s="57">
        <v>44853</v>
      </c>
      <c r="E257" s="55">
        <v>1111.54</v>
      </c>
      <c r="F257" s="56" t="s">
        <v>123</v>
      </c>
      <c r="G257" s="56">
        <v>7</v>
      </c>
      <c r="H257" s="55" t="s">
        <v>994</v>
      </c>
      <c r="I257" s="56" t="s">
        <v>994</v>
      </c>
      <c r="J257" s="55" t="s">
        <v>994</v>
      </c>
      <c r="K257" s="55" t="s">
        <v>52</v>
      </c>
      <c r="L257" s="55" t="s">
        <v>52</v>
      </c>
      <c r="M257" s="55">
        <v>619460.29</v>
      </c>
      <c r="N257" s="55" t="s">
        <v>52</v>
      </c>
      <c r="O257" s="56" t="s">
        <v>124</v>
      </c>
      <c r="P257" s="55" t="s">
        <v>235</v>
      </c>
      <c r="Q257" s="58">
        <v>517.42999999999995</v>
      </c>
      <c r="R257" s="59">
        <v>591.85</v>
      </c>
      <c r="S257" s="59">
        <v>0</v>
      </c>
      <c r="T257" s="58">
        <v>604.94000000000005</v>
      </c>
      <c r="U257" s="55"/>
    </row>
    <row r="258" spans="1:21" x14ac:dyDescent="0.3">
      <c r="A258" s="55">
        <v>1046</v>
      </c>
      <c r="B258" s="55" t="s">
        <v>406</v>
      </c>
      <c r="C258" s="56" t="s">
        <v>98</v>
      </c>
      <c r="D258" s="57">
        <v>44853</v>
      </c>
      <c r="E258" s="55">
        <v>1097.07</v>
      </c>
      <c r="F258" s="56" t="s">
        <v>123</v>
      </c>
      <c r="G258" s="56">
        <v>7</v>
      </c>
      <c r="H258" s="55" t="s">
        <v>994</v>
      </c>
      <c r="I258" s="56" t="s">
        <v>994</v>
      </c>
      <c r="J258" s="55" t="s">
        <v>994</v>
      </c>
      <c r="K258" s="55" t="s">
        <v>52</v>
      </c>
      <c r="L258" s="55" t="s">
        <v>52</v>
      </c>
      <c r="M258" s="55">
        <v>623401.84</v>
      </c>
      <c r="N258" s="55" t="s">
        <v>52</v>
      </c>
      <c r="O258" s="56" t="s">
        <v>124</v>
      </c>
      <c r="P258" s="55" t="s">
        <v>235</v>
      </c>
      <c r="Q258" s="58">
        <v>261.48</v>
      </c>
      <c r="R258" s="59">
        <v>646.11</v>
      </c>
      <c r="S258" s="59">
        <v>0</v>
      </c>
      <c r="T258" s="58">
        <v>670.67</v>
      </c>
      <c r="U258" s="55"/>
    </row>
    <row r="259" spans="1:21" x14ac:dyDescent="0.3">
      <c r="A259" s="55">
        <v>1046</v>
      </c>
      <c r="B259" s="55" t="s">
        <v>407</v>
      </c>
      <c r="C259" s="56" t="s">
        <v>98</v>
      </c>
      <c r="D259" s="57">
        <v>44853</v>
      </c>
      <c r="E259" s="55">
        <v>1174.22</v>
      </c>
      <c r="F259" s="56" t="s">
        <v>123</v>
      </c>
      <c r="G259" s="56">
        <v>7</v>
      </c>
      <c r="H259" s="55" t="s">
        <v>994</v>
      </c>
      <c r="I259" s="56" t="s">
        <v>994</v>
      </c>
      <c r="J259" s="55" t="s">
        <v>994</v>
      </c>
      <c r="K259" s="55" t="s">
        <v>52</v>
      </c>
      <c r="L259" s="55" t="s">
        <v>52</v>
      </c>
      <c r="M259" s="55">
        <v>623357.05000000005</v>
      </c>
      <c r="N259" s="55" t="s">
        <v>52</v>
      </c>
      <c r="O259" s="56" t="s">
        <v>124</v>
      </c>
      <c r="P259" s="55" t="s">
        <v>235</v>
      </c>
      <c r="Q259" s="58">
        <v>179.89</v>
      </c>
      <c r="R259" s="59">
        <v>366.58</v>
      </c>
      <c r="S259" s="59">
        <v>0</v>
      </c>
      <c r="T259" s="58">
        <v>374.26</v>
      </c>
      <c r="U259" s="55"/>
    </row>
    <row r="260" spans="1:21" x14ac:dyDescent="0.3">
      <c r="A260" s="55">
        <v>1046</v>
      </c>
      <c r="B260" s="55" t="s">
        <v>408</v>
      </c>
      <c r="C260" s="56" t="s">
        <v>98</v>
      </c>
      <c r="D260" s="57">
        <v>44853</v>
      </c>
      <c r="E260" s="55">
        <v>998.01</v>
      </c>
      <c r="F260" s="56" t="s">
        <v>123</v>
      </c>
      <c r="G260" s="56">
        <v>7</v>
      </c>
      <c r="H260" s="55" t="s">
        <v>994</v>
      </c>
      <c r="I260" s="56" t="s">
        <v>994</v>
      </c>
      <c r="J260" s="55" t="s">
        <v>994</v>
      </c>
      <c r="K260" s="55" t="s">
        <v>52</v>
      </c>
      <c r="L260" s="55" t="s">
        <v>52</v>
      </c>
      <c r="M260" s="55">
        <v>622090.76</v>
      </c>
      <c r="N260" s="55" t="s">
        <v>52</v>
      </c>
      <c r="O260" s="56" t="s">
        <v>124</v>
      </c>
      <c r="P260" s="55" t="s">
        <v>235</v>
      </c>
      <c r="Q260" s="58">
        <v>91.35</v>
      </c>
      <c r="R260" s="59">
        <v>271.70999999999998</v>
      </c>
      <c r="S260" s="59">
        <v>0</v>
      </c>
      <c r="T260" s="58">
        <v>289.02</v>
      </c>
      <c r="U260" s="55"/>
    </row>
    <row r="261" spans="1:21" x14ac:dyDescent="0.3">
      <c r="A261" s="55">
        <v>1069</v>
      </c>
      <c r="B261" s="55" t="s">
        <v>188</v>
      </c>
      <c r="C261" s="56" t="s">
        <v>99</v>
      </c>
      <c r="D261" s="57">
        <v>45079</v>
      </c>
      <c r="E261" s="55">
        <v>840.21</v>
      </c>
      <c r="F261" s="56" t="s">
        <v>123</v>
      </c>
      <c r="G261" s="56">
        <v>7</v>
      </c>
      <c r="H261" s="55" t="s">
        <v>999</v>
      </c>
      <c r="I261" s="56" t="s">
        <v>999</v>
      </c>
      <c r="J261" s="55" t="s">
        <v>999</v>
      </c>
      <c r="K261" s="55" t="s">
        <v>52</v>
      </c>
      <c r="L261" s="55" t="s">
        <v>52</v>
      </c>
      <c r="M261" s="55" t="s">
        <v>52</v>
      </c>
      <c r="N261" s="55" t="s">
        <v>52</v>
      </c>
      <c r="O261" s="56" t="s">
        <v>167</v>
      </c>
      <c r="P261" s="55" t="s">
        <v>168</v>
      </c>
      <c r="Q261" s="58"/>
      <c r="R261" s="59">
        <v>11161.39</v>
      </c>
      <c r="S261" s="59">
        <v>8387.56</v>
      </c>
      <c r="T261" s="58">
        <v>2167.4699999999998</v>
      </c>
      <c r="U261" s="55"/>
    </row>
    <row r="262" spans="1:21" x14ac:dyDescent="0.3">
      <c r="A262" s="55">
        <v>1074</v>
      </c>
      <c r="B262" s="55" t="s">
        <v>409</v>
      </c>
      <c r="C262" s="56" t="s">
        <v>97</v>
      </c>
      <c r="D262" s="57">
        <v>45079</v>
      </c>
      <c r="E262" s="55">
        <v>884.46</v>
      </c>
      <c r="F262" s="56" t="s">
        <v>123</v>
      </c>
      <c r="G262" s="56">
        <v>7</v>
      </c>
      <c r="H262" s="55" t="s">
        <v>997</v>
      </c>
      <c r="I262" s="56" t="s">
        <v>997</v>
      </c>
      <c r="J262" s="55" t="s">
        <v>997</v>
      </c>
      <c r="K262" s="55" t="s">
        <v>52</v>
      </c>
      <c r="L262" s="55" t="s">
        <v>52</v>
      </c>
      <c r="M262" s="55">
        <v>713197.12</v>
      </c>
      <c r="N262" s="55" t="s">
        <v>52</v>
      </c>
      <c r="O262" s="56" t="s">
        <v>129</v>
      </c>
      <c r="P262" s="55" t="s">
        <v>391</v>
      </c>
      <c r="Q262" s="58">
        <v>30.58</v>
      </c>
      <c r="R262" s="59">
        <v>189.08</v>
      </c>
      <c r="S262" s="59">
        <v>0</v>
      </c>
      <c r="T262" s="58">
        <v>195.48</v>
      </c>
      <c r="U262" s="55"/>
    </row>
    <row r="263" spans="1:21" x14ac:dyDescent="0.3">
      <c r="A263" s="55">
        <v>1074</v>
      </c>
      <c r="B263" s="55" t="s">
        <v>410</v>
      </c>
      <c r="C263" s="56" t="s">
        <v>97</v>
      </c>
      <c r="D263" s="57">
        <v>45079</v>
      </c>
      <c r="E263" s="55">
        <v>836.79</v>
      </c>
      <c r="F263" s="56" t="s">
        <v>123</v>
      </c>
      <c r="G263" s="56">
        <v>7</v>
      </c>
      <c r="H263" s="55" t="s">
        <v>997</v>
      </c>
      <c r="I263" s="56" t="s">
        <v>997</v>
      </c>
      <c r="J263" s="55" t="s">
        <v>997</v>
      </c>
      <c r="K263" s="55" t="s">
        <v>52</v>
      </c>
      <c r="L263" s="55" t="s">
        <v>52</v>
      </c>
      <c r="M263" s="55">
        <v>635253.18999999994</v>
      </c>
      <c r="N263" s="55" t="s">
        <v>52</v>
      </c>
      <c r="O263" s="56" t="s">
        <v>129</v>
      </c>
      <c r="P263" s="55" t="s">
        <v>391</v>
      </c>
      <c r="Q263" s="58">
        <v>23.5</v>
      </c>
      <c r="R263" s="59">
        <v>142.4</v>
      </c>
      <c r="S263" s="59">
        <v>0</v>
      </c>
      <c r="T263" s="58">
        <v>150.22999999999999</v>
      </c>
      <c r="U263" s="55"/>
    </row>
    <row r="264" spans="1:21" x14ac:dyDescent="0.3">
      <c r="A264" s="55">
        <v>1085</v>
      </c>
      <c r="B264" s="55" t="s">
        <v>188</v>
      </c>
      <c r="C264" s="56" t="s">
        <v>99</v>
      </c>
      <c r="D264" s="57">
        <v>45099</v>
      </c>
      <c r="E264" s="55">
        <v>776.64</v>
      </c>
      <c r="F264" s="56" t="s">
        <v>123</v>
      </c>
      <c r="G264" s="56">
        <v>7</v>
      </c>
      <c r="H264" s="55" t="s">
        <v>1020</v>
      </c>
      <c r="I264" s="56" t="s">
        <v>1020</v>
      </c>
      <c r="J264" s="55" t="s">
        <v>1020</v>
      </c>
      <c r="K264" s="55" t="s">
        <v>52</v>
      </c>
      <c r="L264" s="55" t="s">
        <v>52</v>
      </c>
      <c r="M264" s="55" t="s">
        <v>52</v>
      </c>
      <c r="N264" s="55" t="s">
        <v>52</v>
      </c>
      <c r="O264" s="56" t="s">
        <v>129</v>
      </c>
      <c r="P264" s="55" t="s">
        <v>411</v>
      </c>
      <c r="Q264" s="58"/>
      <c r="R264" s="59">
        <v>1265.1300000000001</v>
      </c>
      <c r="S264" s="59">
        <v>0</v>
      </c>
      <c r="T264" s="58">
        <v>1161.21</v>
      </c>
      <c r="U264" s="55"/>
    </row>
    <row r="265" spans="1:21" x14ac:dyDescent="0.3">
      <c r="A265" s="55">
        <v>1086</v>
      </c>
      <c r="B265" s="55" t="s">
        <v>188</v>
      </c>
      <c r="C265" s="56" t="s">
        <v>99</v>
      </c>
      <c r="D265" s="57">
        <v>44796</v>
      </c>
      <c r="E265" s="55">
        <v>1181.1500000000001</v>
      </c>
      <c r="F265" s="56" t="s">
        <v>123</v>
      </c>
      <c r="G265" s="56">
        <v>7</v>
      </c>
      <c r="H265" s="55" t="s">
        <v>994</v>
      </c>
      <c r="I265" s="56" t="s">
        <v>994</v>
      </c>
      <c r="J265" s="55" t="s">
        <v>994</v>
      </c>
      <c r="K265" s="55" t="s">
        <v>52</v>
      </c>
      <c r="L265" s="55" t="s">
        <v>52</v>
      </c>
      <c r="M265" s="55" t="s">
        <v>52</v>
      </c>
      <c r="N265" s="55" t="s">
        <v>52</v>
      </c>
      <c r="O265" s="56" t="s">
        <v>124</v>
      </c>
      <c r="P265" s="55" t="s">
        <v>235</v>
      </c>
      <c r="Q265" s="58"/>
      <c r="R265" s="59">
        <v>2119.73</v>
      </c>
      <c r="S265" s="59">
        <v>0</v>
      </c>
      <c r="T265" s="58">
        <v>1939.15</v>
      </c>
      <c r="U265" s="55"/>
    </row>
    <row r="266" spans="1:21" x14ac:dyDescent="0.3">
      <c r="A266" s="55">
        <v>1090</v>
      </c>
      <c r="B266" s="55" t="s">
        <v>188</v>
      </c>
      <c r="C266" s="56" t="s">
        <v>99</v>
      </c>
      <c r="D266" s="57">
        <v>45117</v>
      </c>
      <c r="E266" s="55">
        <v>839.24</v>
      </c>
      <c r="F266" s="56" t="s">
        <v>123</v>
      </c>
      <c r="G266" s="56">
        <v>7</v>
      </c>
      <c r="H266" s="55" t="s">
        <v>998</v>
      </c>
      <c r="I266" s="56" t="s">
        <v>998</v>
      </c>
      <c r="J266" s="55" t="s">
        <v>998</v>
      </c>
      <c r="K266" s="55" t="s">
        <v>52</v>
      </c>
      <c r="L266" s="55" t="s">
        <v>52</v>
      </c>
      <c r="M266" s="55" t="s">
        <v>52</v>
      </c>
      <c r="N266" s="55" t="s">
        <v>52</v>
      </c>
      <c r="O266" s="56" t="s">
        <v>135</v>
      </c>
      <c r="P266" s="55" t="s">
        <v>189</v>
      </c>
      <c r="Q266" s="58"/>
      <c r="R266" s="59">
        <v>158.41</v>
      </c>
      <c r="S266" s="59">
        <v>0</v>
      </c>
      <c r="T266" s="58">
        <v>149.44999999999999</v>
      </c>
      <c r="U266" s="55"/>
    </row>
    <row r="267" spans="1:21" x14ac:dyDescent="0.3">
      <c r="A267" s="55">
        <v>1090</v>
      </c>
      <c r="B267" s="55" t="s">
        <v>188</v>
      </c>
      <c r="C267" s="56" t="s">
        <v>99</v>
      </c>
      <c r="D267" s="57">
        <v>45117</v>
      </c>
      <c r="E267" s="55">
        <v>916.64</v>
      </c>
      <c r="F267" s="56" t="s">
        <v>123</v>
      </c>
      <c r="G267" s="56">
        <v>7</v>
      </c>
      <c r="H267" s="55" t="s">
        <v>998</v>
      </c>
      <c r="I267" s="56" t="s">
        <v>998</v>
      </c>
      <c r="J267" s="55" t="s">
        <v>998</v>
      </c>
      <c r="K267" s="55" t="s">
        <v>52</v>
      </c>
      <c r="L267" s="55" t="s">
        <v>52</v>
      </c>
      <c r="M267" s="55" t="s">
        <v>52</v>
      </c>
      <c r="N267" s="55" t="s">
        <v>52</v>
      </c>
      <c r="O267" s="56" t="s">
        <v>135</v>
      </c>
      <c r="P267" s="55" t="s">
        <v>189</v>
      </c>
      <c r="Q267" s="58"/>
      <c r="R267" s="59">
        <v>304.08</v>
      </c>
      <c r="S267" s="59">
        <v>0</v>
      </c>
      <c r="T267" s="58">
        <v>312.63</v>
      </c>
      <c r="U267" s="55"/>
    </row>
    <row r="268" spans="1:21" x14ac:dyDescent="0.3">
      <c r="A268" s="55">
        <v>1104</v>
      </c>
      <c r="B268" s="55" t="s">
        <v>412</v>
      </c>
      <c r="C268" s="56" t="s">
        <v>97</v>
      </c>
      <c r="D268" s="57">
        <v>45145</v>
      </c>
      <c r="E268" s="55">
        <v>857.41</v>
      </c>
      <c r="F268" s="56" t="s">
        <v>123</v>
      </c>
      <c r="G268" s="56">
        <v>7</v>
      </c>
      <c r="H268" s="55" t="s">
        <v>1024</v>
      </c>
      <c r="I268" s="56" t="s">
        <v>1024</v>
      </c>
      <c r="J268" s="55" t="s">
        <v>1024</v>
      </c>
      <c r="K268" s="55" t="s">
        <v>52</v>
      </c>
      <c r="L268" s="55" t="s">
        <v>52</v>
      </c>
      <c r="M268" s="55">
        <v>675914.32</v>
      </c>
      <c r="N268" s="55" t="s">
        <v>52</v>
      </c>
      <c r="O268" s="56" t="s">
        <v>129</v>
      </c>
      <c r="P268" s="55" t="s">
        <v>391</v>
      </c>
      <c r="Q268" s="58">
        <v>80.05</v>
      </c>
      <c r="R268" s="59">
        <v>576.15</v>
      </c>
      <c r="S268" s="59">
        <v>0</v>
      </c>
      <c r="T268" s="58">
        <v>590.6</v>
      </c>
      <c r="U268" s="55"/>
    </row>
    <row r="269" spans="1:21" x14ac:dyDescent="0.3">
      <c r="A269" s="55">
        <v>1104</v>
      </c>
      <c r="B269" s="55" t="s">
        <v>413</v>
      </c>
      <c r="C269" s="56" t="s">
        <v>97</v>
      </c>
      <c r="D269" s="57">
        <v>45145</v>
      </c>
      <c r="E269" s="55">
        <v>796.8</v>
      </c>
      <c r="F269" s="56" t="s">
        <v>123</v>
      </c>
      <c r="G269" s="56">
        <v>7</v>
      </c>
      <c r="H269" s="55" t="s">
        <v>1024</v>
      </c>
      <c r="I269" s="56" t="s">
        <v>1024</v>
      </c>
      <c r="J269" s="55" t="s">
        <v>1024</v>
      </c>
      <c r="K269" s="55" t="s">
        <v>52</v>
      </c>
      <c r="L269" s="55" t="s">
        <v>52</v>
      </c>
      <c r="M269" s="55">
        <v>683074.18</v>
      </c>
      <c r="N269" s="55" t="s">
        <v>52</v>
      </c>
      <c r="O269" s="56" t="s">
        <v>129</v>
      </c>
      <c r="P269" s="55" t="s">
        <v>391</v>
      </c>
      <c r="Q269" s="58">
        <v>19.59</v>
      </c>
      <c r="R269" s="59">
        <v>134.87</v>
      </c>
      <c r="S269" s="59">
        <v>0</v>
      </c>
      <c r="T269" s="58">
        <v>122.85</v>
      </c>
      <c r="U269" s="55"/>
    </row>
    <row r="270" spans="1:21" x14ac:dyDescent="0.3">
      <c r="A270" s="55">
        <v>1105</v>
      </c>
      <c r="B270" s="55" t="s">
        <v>414</v>
      </c>
      <c r="C270" s="56" t="s">
        <v>97</v>
      </c>
      <c r="D270" s="57">
        <v>45145</v>
      </c>
      <c r="E270" s="55">
        <v>833.8</v>
      </c>
      <c r="F270" s="56" t="s">
        <v>123</v>
      </c>
      <c r="G270" s="56">
        <v>7</v>
      </c>
      <c r="H270" s="55" t="s">
        <v>1020</v>
      </c>
      <c r="I270" s="56" t="s">
        <v>1020</v>
      </c>
      <c r="J270" s="55" t="s">
        <v>1020</v>
      </c>
      <c r="K270" s="55" t="s">
        <v>52</v>
      </c>
      <c r="L270" s="55" t="s">
        <v>52</v>
      </c>
      <c r="M270" s="55">
        <v>745764.17</v>
      </c>
      <c r="N270" s="55" t="s">
        <v>52</v>
      </c>
      <c r="O270" s="56" t="s">
        <v>167</v>
      </c>
      <c r="P270" s="55" t="s">
        <v>415</v>
      </c>
      <c r="Q270" s="58">
        <v>71.45</v>
      </c>
      <c r="R270" s="59">
        <v>425.16</v>
      </c>
      <c r="S270" s="59">
        <v>0</v>
      </c>
      <c r="T270" s="58">
        <v>403.39</v>
      </c>
      <c r="U270" s="55"/>
    </row>
    <row r="271" spans="1:21" x14ac:dyDescent="0.3">
      <c r="A271" s="55">
        <v>1106</v>
      </c>
      <c r="B271" s="55" t="s">
        <v>416</v>
      </c>
      <c r="C271" s="56" t="s">
        <v>97</v>
      </c>
      <c r="D271" s="57">
        <v>45145</v>
      </c>
      <c r="E271" s="55">
        <v>836.71</v>
      </c>
      <c r="F271" s="56" t="s">
        <v>123</v>
      </c>
      <c r="G271" s="56">
        <v>7</v>
      </c>
      <c r="H271" s="55" t="s">
        <v>1020</v>
      </c>
      <c r="I271" s="56" t="s">
        <v>1020</v>
      </c>
      <c r="J271" s="55" t="s">
        <v>1020</v>
      </c>
      <c r="K271" s="55" t="s">
        <v>52</v>
      </c>
      <c r="L271" s="55" t="s">
        <v>52</v>
      </c>
      <c r="M271" s="55">
        <v>666398.37</v>
      </c>
      <c r="N271" s="55" t="s">
        <v>52</v>
      </c>
      <c r="O271" s="56" t="s">
        <v>167</v>
      </c>
      <c r="P271" s="55" t="s">
        <v>415</v>
      </c>
      <c r="Q271" s="58">
        <v>30.54</v>
      </c>
      <c r="R271" s="59">
        <v>176.55</v>
      </c>
      <c r="S271" s="59">
        <v>0</v>
      </c>
      <c r="T271" s="58">
        <v>156.38</v>
      </c>
      <c r="U271" s="55"/>
    </row>
    <row r="272" spans="1:21" x14ac:dyDescent="0.3">
      <c r="A272" s="55">
        <v>1118</v>
      </c>
      <c r="B272" s="55" t="s">
        <v>417</v>
      </c>
      <c r="C272" s="56" t="s">
        <v>98</v>
      </c>
      <c r="D272" s="57">
        <v>45159</v>
      </c>
      <c r="E272" s="55">
        <v>817.51</v>
      </c>
      <c r="F272" s="56" t="s">
        <v>123</v>
      </c>
      <c r="G272" s="56">
        <v>7</v>
      </c>
      <c r="H272" s="55" t="s">
        <v>1010</v>
      </c>
      <c r="I272" s="56" t="s">
        <v>1010</v>
      </c>
      <c r="J272" s="55" t="s">
        <v>1010</v>
      </c>
      <c r="K272" s="55" t="s">
        <v>52</v>
      </c>
      <c r="L272" s="55" t="s">
        <v>52</v>
      </c>
      <c r="M272" s="55">
        <v>610454.14</v>
      </c>
      <c r="N272" s="55" t="s">
        <v>52</v>
      </c>
      <c r="O272" s="56" t="s">
        <v>129</v>
      </c>
      <c r="P272" s="55" t="s">
        <v>418</v>
      </c>
      <c r="Q272" s="58">
        <v>460.68</v>
      </c>
      <c r="R272" s="59">
        <v>2997</v>
      </c>
      <c r="S272" s="59">
        <v>0</v>
      </c>
      <c r="T272" s="58">
        <v>2904.03</v>
      </c>
      <c r="U272" s="55"/>
    </row>
    <row r="273" spans="1:21" x14ac:dyDescent="0.3">
      <c r="A273" s="55">
        <v>1118</v>
      </c>
      <c r="B273" s="55" t="s">
        <v>419</v>
      </c>
      <c r="C273" s="56" t="s">
        <v>98</v>
      </c>
      <c r="D273" s="57">
        <v>45159</v>
      </c>
      <c r="E273" s="55">
        <v>840.54</v>
      </c>
      <c r="F273" s="56" t="s">
        <v>123</v>
      </c>
      <c r="G273" s="56">
        <v>7</v>
      </c>
      <c r="H273" s="55" t="s">
        <v>1010</v>
      </c>
      <c r="I273" s="56" t="s">
        <v>1010</v>
      </c>
      <c r="J273" s="55" t="s">
        <v>1010</v>
      </c>
      <c r="K273" s="55" t="s">
        <v>52</v>
      </c>
      <c r="L273" s="55" t="s">
        <v>52</v>
      </c>
      <c r="M273" s="55">
        <v>611980.41</v>
      </c>
      <c r="N273" s="55" t="s">
        <v>52</v>
      </c>
      <c r="O273" s="56" t="s">
        <v>129</v>
      </c>
      <c r="P273" s="55" t="s">
        <v>418</v>
      </c>
      <c r="Q273" s="58">
        <v>559.96</v>
      </c>
      <c r="R273" s="59">
        <v>3467.87</v>
      </c>
      <c r="S273" s="59">
        <v>0</v>
      </c>
      <c r="T273" s="58">
        <v>3120.5</v>
      </c>
      <c r="U273" s="55"/>
    </row>
    <row r="274" spans="1:21" x14ac:dyDescent="0.3">
      <c r="A274" s="55">
        <v>1139</v>
      </c>
      <c r="B274" s="55" t="s">
        <v>420</v>
      </c>
      <c r="C274" s="56" t="s">
        <v>97</v>
      </c>
      <c r="D274" s="57">
        <v>45202</v>
      </c>
      <c r="E274" s="55">
        <v>814.62</v>
      </c>
      <c r="F274" s="56" t="s">
        <v>421</v>
      </c>
      <c r="G274" s="56">
        <v>6</v>
      </c>
      <c r="H274" s="55" t="s">
        <v>1020</v>
      </c>
      <c r="I274" s="56" t="s">
        <v>1020</v>
      </c>
      <c r="J274" s="55" t="s">
        <v>1020</v>
      </c>
      <c r="K274" s="55" t="s">
        <v>52</v>
      </c>
      <c r="L274" s="55" t="s">
        <v>52</v>
      </c>
      <c r="M274" s="55">
        <v>739410.18</v>
      </c>
      <c r="N274" s="55" t="s">
        <v>52</v>
      </c>
      <c r="O274" s="56" t="s">
        <v>135</v>
      </c>
      <c r="P274" s="55" t="s">
        <v>199</v>
      </c>
      <c r="Q274" s="58">
        <v>250.28</v>
      </c>
      <c r="R274" s="59">
        <v>1245.5</v>
      </c>
      <c r="S274" s="59">
        <v>0</v>
      </c>
      <c r="T274" s="58">
        <v>1183.67</v>
      </c>
      <c r="U274" s="55"/>
    </row>
    <row r="275" spans="1:21" x14ac:dyDescent="0.3">
      <c r="A275" s="55">
        <v>1144</v>
      </c>
      <c r="B275" s="55" t="s">
        <v>422</v>
      </c>
      <c r="C275" s="56" t="s">
        <v>98</v>
      </c>
      <c r="D275" s="57">
        <v>45204</v>
      </c>
      <c r="E275" s="55">
        <v>700.46</v>
      </c>
      <c r="F275" s="56" t="s">
        <v>421</v>
      </c>
      <c r="G275" s="56">
        <v>6</v>
      </c>
      <c r="H275" s="55" t="s">
        <v>996</v>
      </c>
      <c r="I275" s="56" t="s">
        <v>996</v>
      </c>
      <c r="J275" s="55" t="s">
        <v>996</v>
      </c>
      <c r="K275" s="55" t="s">
        <v>52</v>
      </c>
      <c r="L275" s="55" t="s">
        <v>52</v>
      </c>
      <c r="M275" s="55">
        <v>733114.07</v>
      </c>
      <c r="N275" s="55" t="s">
        <v>52</v>
      </c>
      <c r="O275" s="56" t="s">
        <v>129</v>
      </c>
      <c r="P275" s="55" t="s">
        <v>252</v>
      </c>
      <c r="Q275" s="58">
        <v>469.33</v>
      </c>
      <c r="R275" s="59">
        <v>3093.25</v>
      </c>
      <c r="S275" s="59">
        <v>0</v>
      </c>
      <c r="T275" s="58">
        <v>2917.55</v>
      </c>
      <c r="U275" s="55"/>
    </row>
    <row r="276" spans="1:21" x14ac:dyDescent="0.3">
      <c r="A276" s="55">
        <v>1144</v>
      </c>
      <c r="B276" s="55" t="s">
        <v>423</v>
      </c>
      <c r="C276" s="56" t="s">
        <v>98</v>
      </c>
      <c r="D276" s="57">
        <v>45204</v>
      </c>
      <c r="E276" s="55">
        <v>740.01</v>
      </c>
      <c r="F276" s="56" t="s">
        <v>421</v>
      </c>
      <c r="G276" s="56">
        <v>6</v>
      </c>
      <c r="H276" s="55" t="s">
        <v>996</v>
      </c>
      <c r="I276" s="56" t="s">
        <v>996</v>
      </c>
      <c r="J276" s="55" t="s">
        <v>996</v>
      </c>
      <c r="K276" s="55" t="s">
        <v>52</v>
      </c>
      <c r="L276" s="55" t="s">
        <v>52</v>
      </c>
      <c r="M276" s="55">
        <v>711563.7</v>
      </c>
      <c r="N276" s="55" t="s">
        <v>52</v>
      </c>
      <c r="O276" s="56" t="s">
        <v>129</v>
      </c>
      <c r="P276" s="55" t="s">
        <v>252</v>
      </c>
      <c r="Q276" s="58">
        <v>333.87</v>
      </c>
      <c r="R276" s="59">
        <v>2604.65</v>
      </c>
      <c r="S276" s="59">
        <v>0</v>
      </c>
      <c r="T276" s="58">
        <v>2377.87</v>
      </c>
      <c r="U276" s="55"/>
    </row>
    <row r="277" spans="1:21" x14ac:dyDescent="0.3">
      <c r="A277" s="55">
        <v>1144</v>
      </c>
      <c r="B277" s="55" t="s">
        <v>424</v>
      </c>
      <c r="C277" s="56" t="s">
        <v>98</v>
      </c>
      <c r="D277" s="57">
        <v>45204</v>
      </c>
      <c r="E277" s="55">
        <v>718.53</v>
      </c>
      <c r="F277" s="56" t="s">
        <v>421</v>
      </c>
      <c r="G277" s="56">
        <v>6</v>
      </c>
      <c r="H277" s="55" t="s">
        <v>996</v>
      </c>
      <c r="I277" s="56" t="s">
        <v>996</v>
      </c>
      <c r="J277" s="55" t="s">
        <v>996</v>
      </c>
      <c r="K277" s="55" t="s">
        <v>52</v>
      </c>
      <c r="L277" s="55" t="s">
        <v>52</v>
      </c>
      <c r="M277" s="55">
        <v>654679.68999999994</v>
      </c>
      <c r="N277" s="55" t="s">
        <v>52</v>
      </c>
      <c r="O277" s="56" t="s">
        <v>129</v>
      </c>
      <c r="P277" s="55" t="s">
        <v>252</v>
      </c>
      <c r="Q277" s="58">
        <v>24.17</v>
      </c>
      <c r="R277" s="59">
        <v>174.58</v>
      </c>
      <c r="S277" s="59">
        <v>0</v>
      </c>
      <c r="T277" s="58">
        <v>150.69</v>
      </c>
      <c r="U277" s="55"/>
    </row>
    <row r="278" spans="1:21" x14ac:dyDescent="0.3">
      <c r="A278" s="55">
        <v>1196</v>
      </c>
      <c r="B278" s="55" t="s">
        <v>425</v>
      </c>
      <c r="C278" s="56" t="s">
        <v>100</v>
      </c>
      <c r="D278" s="57">
        <v>45001</v>
      </c>
      <c r="E278" s="55">
        <v>994.84</v>
      </c>
      <c r="F278" s="56" t="s">
        <v>123</v>
      </c>
      <c r="G278" s="56">
        <v>7</v>
      </c>
      <c r="H278" s="55" t="s">
        <v>1010</v>
      </c>
      <c r="I278" s="56" t="s">
        <v>1010</v>
      </c>
      <c r="J278" s="55" t="s">
        <v>1010</v>
      </c>
      <c r="K278" s="55" t="s">
        <v>52</v>
      </c>
      <c r="L278" s="55" t="s">
        <v>52</v>
      </c>
      <c r="M278" s="55" t="s">
        <v>52</v>
      </c>
      <c r="N278" s="55" t="s">
        <v>52</v>
      </c>
      <c r="O278" s="56" t="s">
        <v>167</v>
      </c>
      <c r="P278" s="55" t="s">
        <v>426</v>
      </c>
      <c r="Q278" s="58">
        <v>2350.75</v>
      </c>
      <c r="R278" s="59">
        <v>2106.37</v>
      </c>
      <c r="S278" s="59">
        <v>0</v>
      </c>
      <c r="T278" s="58">
        <v>2251.9699999999998</v>
      </c>
      <c r="U278" s="55"/>
    </row>
    <row r="279" spans="1:21" x14ac:dyDescent="0.3">
      <c r="A279" s="55">
        <v>1201</v>
      </c>
      <c r="B279" s="55" t="s">
        <v>427</v>
      </c>
      <c r="C279" s="56" t="s">
        <v>97</v>
      </c>
      <c r="D279" s="57">
        <v>45321</v>
      </c>
      <c r="E279" s="55">
        <v>586.16</v>
      </c>
      <c r="F279" s="56" t="s">
        <v>421</v>
      </c>
      <c r="G279" s="56">
        <v>6</v>
      </c>
      <c r="H279" s="55" t="s">
        <v>1025</v>
      </c>
      <c r="I279" s="56" t="s">
        <v>1025</v>
      </c>
      <c r="J279" s="55" t="s">
        <v>1025</v>
      </c>
      <c r="K279" s="55" t="s">
        <v>52</v>
      </c>
      <c r="L279" s="55" t="s">
        <v>52</v>
      </c>
      <c r="M279" s="55">
        <v>750789.35</v>
      </c>
      <c r="N279" s="55" t="s">
        <v>52</v>
      </c>
      <c r="O279" s="56" t="s">
        <v>129</v>
      </c>
      <c r="P279" s="55" t="s">
        <v>418</v>
      </c>
      <c r="Q279" s="58">
        <v>413.98</v>
      </c>
      <c r="R279" s="59">
        <v>2360.29</v>
      </c>
      <c r="S279" s="59">
        <v>0</v>
      </c>
      <c r="T279" s="58">
        <v>2508.11</v>
      </c>
      <c r="U279" s="55"/>
    </row>
    <row r="280" spans="1:21" x14ac:dyDescent="0.3">
      <c r="A280" s="55">
        <v>1201</v>
      </c>
      <c r="B280" s="55" t="s">
        <v>428</v>
      </c>
      <c r="C280" s="56" t="s">
        <v>97</v>
      </c>
      <c r="D280" s="57">
        <v>45321</v>
      </c>
      <c r="E280" s="55">
        <v>677.79</v>
      </c>
      <c r="F280" s="56" t="s">
        <v>421</v>
      </c>
      <c r="G280" s="56">
        <v>6</v>
      </c>
      <c r="H280" s="55" t="s">
        <v>1025</v>
      </c>
      <c r="I280" s="56" t="s">
        <v>1025</v>
      </c>
      <c r="J280" s="55" t="s">
        <v>1025</v>
      </c>
      <c r="K280" s="55" t="s">
        <v>52</v>
      </c>
      <c r="L280" s="55" t="s">
        <v>52</v>
      </c>
      <c r="M280" s="55">
        <v>784413.04</v>
      </c>
      <c r="N280" s="55" t="s">
        <v>52</v>
      </c>
      <c r="O280" s="56" t="s">
        <v>129</v>
      </c>
      <c r="P280" s="55" t="s">
        <v>418</v>
      </c>
      <c r="Q280" s="58">
        <v>39.47</v>
      </c>
      <c r="R280" s="59">
        <v>239.72</v>
      </c>
      <c r="S280" s="59">
        <v>0</v>
      </c>
      <c r="T280" s="58">
        <v>206.98</v>
      </c>
      <c r="U280" s="55"/>
    </row>
    <row r="281" spans="1:21" x14ac:dyDescent="0.3">
      <c r="A281" s="55">
        <v>1201</v>
      </c>
      <c r="B281" s="55" t="s">
        <v>429</v>
      </c>
      <c r="C281" s="56" t="s">
        <v>97</v>
      </c>
      <c r="D281" s="57">
        <v>45321</v>
      </c>
      <c r="E281" s="55">
        <v>601.1</v>
      </c>
      <c r="F281" s="56" t="s">
        <v>421</v>
      </c>
      <c r="G281" s="56">
        <v>6</v>
      </c>
      <c r="H281" s="55" t="s">
        <v>1025</v>
      </c>
      <c r="I281" s="56" t="s">
        <v>1025</v>
      </c>
      <c r="J281" s="55" t="s">
        <v>1025</v>
      </c>
      <c r="K281" s="55" t="s">
        <v>52</v>
      </c>
      <c r="L281" s="55" t="s">
        <v>52</v>
      </c>
      <c r="M281" s="55">
        <v>736940.71</v>
      </c>
      <c r="N281" s="55" t="s">
        <v>52</v>
      </c>
      <c r="O281" s="56" t="s">
        <v>129</v>
      </c>
      <c r="P281" s="55" t="s">
        <v>430</v>
      </c>
      <c r="Q281" s="58">
        <v>900.55</v>
      </c>
      <c r="R281" s="59">
        <v>4002.46</v>
      </c>
      <c r="S281" s="59">
        <v>0</v>
      </c>
      <c r="T281" s="58">
        <v>4032.72</v>
      </c>
      <c r="U281" s="55"/>
    </row>
    <row r="282" spans="1:21" x14ac:dyDescent="0.3">
      <c r="A282" s="55">
        <v>1201</v>
      </c>
      <c r="B282" s="55" t="s">
        <v>431</v>
      </c>
      <c r="C282" s="56" t="s">
        <v>97</v>
      </c>
      <c r="D282" s="57">
        <v>45321</v>
      </c>
      <c r="E282" s="55">
        <v>687.23</v>
      </c>
      <c r="F282" s="56" t="s">
        <v>421</v>
      </c>
      <c r="G282" s="56">
        <v>6</v>
      </c>
      <c r="H282" s="55" t="s">
        <v>1025</v>
      </c>
      <c r="I282" s="56" t="s">
        <v>1025</v>
      </c>
      <c r="J282" s="55" t="s">
        <v>1025</v>
      </c>
      <c r="K282" s="55" t="s">
        <v>52</v>
      </c>
      <c r="L282" s="55" t="s">
        <v>52</v>
      </c>
      <c r="M282" s="55">
        <v>687383.94</v>
      </c>
      <c r="N282" s="55" t="s">
        <v>52</v>
      </c>
      <c r="O282" s="56" t="s">
        <v>129</v>
      </c>
      <c r="P282" s="55" t="s">
        <v>430</v>
      </c>
      <c r="Q282" s="58">
        <v>692.23</v>
      </c>
      <c r="R282" s="59">
        <v>3622.8</v>
      </c>
      <c r="S282" s="59">
        <v>0</v>
      </c>
      <c r="T282" s="58">
        <v>3387.29</v>
      </c>
      <c r="U282" s="55"/>
    </row>
    <row r="283" spans="1:21" x14ac:dyDescent="0.3">
      <c r="A283" s="55">
        <v>1201</v>
      </c>
      <c r="B283" s="55" t="s">
        <v>432</v>
      </c>
      <c r="C283" s="56" t="s">
        <v>97</v>
      </c>
      <c r="D283" s="57">
        <v>45321</v>
      </c>
      <c r="E283" s="55">
        <v>652.14</v>
      </c>
      <c r="F283" s="56" t="s">
        <v>421</v>
      </c>
      <c r="G283" s="56">
        <v>6</v>
      </c>
      <c r="H283" s="55" t="s">
        <v>1025</v>
      </c>
      <c r="I283" s="56" t="s">
        <v>1025</v>
      </c>
      <c r="J283" s="55" t="s">
        <v>1025</v>
      </c>
      <c r="K283" s="55" t="s">
        <v>52</v>
      </c>
      <c r="L283" s="55" t="s">
        <v>52</v>
      </c>
      <c r="M283" s="55">
        <v>751231.9</v>
      </c>
      <c r="N283" s="55" t="s">
        <v>52</v>
      </c>
      <c r="O283" s="56" t="s">
        <v>129</v>
      </c>
      <c r="P283" s="55" t="s">
        <v>430</v>
      </c>
      <c r="Q283" s="58">
        <v>74.06</v>
      </c>
      <c r="R283" s="59">
        <v>387.67</v>
      </c>
      <c r="S283" s="59">
        <v>0</v>
      </c>
      <c r="T283" s="58">
        <v>404.51</v>
      </c>
      <c r="U283" s="55"/>
    </row>
    <row r="284" spans="1:21" x14ac:dyDescent="0.3">
      <c r="A284" s="55">
        <v>1201</v>
      </c>
      <c r="B284" s="55" t="s">
        <v>433</v>
      </c>
      <c r="C284" s="56" t="s">
        <v>97</v>
      </c>
      <c r="D284" s="57">
        <v>45321</v>
      </c>
      <c r="E284" s="55">
        <v>672.69</v>
      </c>
      <c r="F284" s="56" t="s">
        <v>421</v>
      </c>
      <c r="G284" s="56">
        <v>6</v>
      </c>
      <c r="H284" s="55" t="s">
        <v>1025</v>
      </c>
      <c r="I284" s="56" t="s">
        <v>1025</v>
      </c>
      <c r="J284" s="55" t="s">
        <v>1025</v>
      </c>
      <c r="K284" s="55" t="s">
        <v>52</v>
      </c>
      <c r="L284" s="55" t="s">
        <v>52</v>
      </c>
      <c r="M284" s="55">
        <v>723307.53</v>
      </c>
      <c r="N284" s="55" t="s">
        <v>52</v>
      </c>
      <c r="O284" s="56" t="s">
        <v>129</v>
      </c>
      <c r="P284" s="55" t="s">
        <v>430</v>
      </c>
      <c r="Q284" s="58">
        <v>49.01</v>
      </c>
      <c r="R284" s="59">
        <v>252.56</v>
      </c>
      <c r="S284" s="59">
        <v>0</v>
      </c>
      <c r="T284" s="58">
        <v>250.1</v>
      </c>
      <c r="U284" s="55"/>
    </row>
    <row r="285" spans="1:21" x14ac:dyDescent="0.3">
      <c r="A285" s="55">
        <v>1201</v>
      </c>
      <c r="B285" s="55" t="s">
        <v>434</v>
      </c>
      <c r="C285" s="56" t="s">
        <v>97</v>
      </c>
      <c r="D285" s="57">
        <v>45321</v>
      </c>
      <c r="E285" s="55">
        <v>690.34</v>
      </c>
      <c r="F285" s="56" t="s">
        <v>421</v>
      </c>
      <c r="G285" s="56">
        <v>6</v>
      </c>
      <c r="H285" s="55" t="s">
        <v>1025</v>
      </c>
      <c r="I285" s="56" t="s">
        <v>1025</v>
      </c>
      <c r="J285" s="55" t="s">
        <v>1025</v>
      </c>
      <c r="K285" s="55" t="s">
        <v>52</v>
      </c>
      <c r="L285" s="55" t="s">
        <v>52</v>
      </c>
      <c r="M285" s="55">
        <v>724078.55</v>
      </c>
      <c r="N285" s="55" t="s">
        <v>52</v>
      </c>
      <c r="O285" s="56" t="s">
        <v>129</v>
      </c>
      <c r="P285" s="55" t="s">
        <v>430</v>
      </c>
      <c r="Q285" s="58">
        <v>505.73</v>
      </c>
      <c r="R285" s="59">
        <v>2483.75</v>
      </c>
      <c r="S285" s="59">
        <v>0</v>
      </c>
      <c r="T285" s="58">
        <v>2601.15</v>
      </c>
      <c r="U285" s="55"/>
    </row>
    <row r="286" spans="1:21" x14ac:dyDescent="0.3">
      <c r="A286" s="55">
        <v>1201</v>
      </c>
      <c r="B286" s="55" t="s">
        <v>435</v>
      </c>
      <c r="C286" s="56" t="s">
        <v>97</v>
      </c>
      <c r="D286" s="57">
        <v>45321</v>
      </c>
      <c r="E286" s="55">
        <v>601.04</v>
      </c>
      <c r="F286" s="56" t="s">
        <v>421</v>
      </c>
      <c r="G286" s="56">
        <v>6</v>
      </c>
      <c r="H286" s="55" t="s">
        <v>1025</v>
      </c>
      <c r="I286" s="56" t="s">
        <v>1025</v>
      </c>
      <c r="J286" s="55" t="s">
        <v>1025</v>
      </c>
      <c r="K286" s="55" t="s">
        <v>52</v>
      </c>
      <c r="L286" s="55" t="s">
        <v>52</v>
      </c>
      <c r="M286" s="55">
        <v>696644.41</v>
      </c>
      <c r="N286" s="55" t="s">
        <v>52</v>
      </c>
      <c r="O286" s="56" t="s">
        <v>129</v>
      </c>
      <c r="P286" s="55" t="s">
        <v>430</v>
      </c>
      <c r="Q286" s="58">
        <v>21.81</v>
      </c>
      <c r="R286" s="59">
        <v>120.9</v>
      </c>
      <c r="S286" s="59">
        <v>0</v>
      </c>
      <c r="T286" s="58">
        <v>135.22999999999999</v>
      </c>
      <c r="U286" s="55"/>
    </row>
    <row r="287" spans="1:21" x14ac:dyDescent="0.3">
      <c r="A287" s="55">
        <v>1201</v>
      </c>
      <c r="B287" s="55" t="s">
        <v>436</v>
      </c>
      <c r="C287" s="56" t="s">
        <v>97</v>
      </c>
      <c r="D287" s="57">
        <v>45321</v>
      </c>
      <c r="E287" s="55">
        <v>571.77</v>
      </c>
      <c r="F287" s="56" t="s">
        <v>421</v>
      </c>
      <c r="G287" s="56">
        <v>6</v>
      </c>
      <c r="H287" s="55" t="s">
        <v>1025</v>
      </c>
      <c r="I287" s="56" t="s">
        <v>1025</v>
      </c>
      <c r="J287" s="55" t="s">
        <v>1025</v>
      </c>
      <c r="K287" s="55" t="s">
        <v>52</v>
      </c>
      <c r="L287" s="55" t="s">
        <v>52</v>
      </c>
      <c r="M287" s="55">
        <v>766036.38</v>
      </c>
      <c r="N287" s="55" t="s">
        <v>52</v>
      </c>
      <c r="O287" s="56" t="s">
        <v>129</v>
      </c>
      <c r="P287" s="55" t="s">
        <v>430</v>
      </c>
      <c r="Q287" s="58">
        <v>673.51</v>
      </c>
      <c r="R287" s="59">
        <v>3315.63</v>
      </c>
      <c r="S287" s="59">
        <v>0</v>
      </c>
      <c r="T287" s="58">
        <v>3002.57</v>
      </c>
      <c r="U287" s="55"/>
    </row>
    <row r="288" spans="1:21" x14ac:dyDescent="0.3">
      <c r="A288" s="55">
        <v>1201</v>
      </c>
      <c r="B288" s="55" t="s">
        <v>437</v>
      </c>
      <c r="C288" s="56" t="s">
        <v>97</v>
      </c>
      <c r="D288" s="57">
        <v>45321</v>
      </c>
      <c r="E288" s="55">
        <v>597.4</v>
      </c>
      <c r="F288" s="56" t="s">
        <v>421</v>
      </c>
      <c r="G288" s="56">
        <v>6</v>
      </c>
      <c r="H288" s="55" t="s">
        <v>1025</v>
      </c>
      <c r="I288" s="56" t="s">
        <v>1025</v>
      </c>
      <c r="J288" s="55" t="s">
        <v>1025</v>
      </c>
      <c r="K288" s="55" t="s">
        <v>52</v>
      </c>
      <c r="L288" s="55" t="s">
        <v>52</v>
      </c>
      <c r="M288" s="55">
        <v>736044.49</v>
      </c>
      <c r="N288" s="55" t="s">
        <v>52</v>
      </c>
      <c r="O288" s="56" t="s">
        <v>129</v>
      </c>
      <c r="P288" s="55" t="s">
        <v>430</v>
      </c>
      <c r="Q288" s="58">
        <v>36.42</v>
      </c>
      <c r="R288" s="59">
        <v>203.5</v>
      </c>
      <c r="S288" s="59">
        <v>0</v>
      </c>
      <c r="T288" s="58">
        <v>198.13</v>
      </c>
      <c r="U288" s="55"/>
    </row>
    <row r="289" spans="1:21" x14ac:dyDescent="0.3">
      <c r="A289" s="55">
        <v>1201</v>
      </c>
      <c r="B289" s="55" t="s">
        <v>438</v>
      </c>
      <c r="C289" s="56" t="s">
        <v>97</v>
      </c>
      <c r="D289" s="57">
        <v>45321</v>
      </c>
      <c r="E289" s="55">
        <v>690.59</v>
      </c>
      <c r="F289" s="56" t="s">
        <v>421</v>
      </c>
      <c r="G289" s="56">
        <v>6</v>
      </c>
      <c r="H289" s="55" t="s">
        <v>1025</v>
      </c>
      <c r="I289" s="56" t="s">
        <v>1025</v>
      </c>
      <c r="J289" s="55" t="s">
        <v>1025</v>
      </c>
      <c r="K289" s="55" t="s">
        <v>52</v>
      </c>
      <c r="L289" s="55" t="s">
        <v>52</v>
      </c>
      <c r="M289" s="55">
        <v>728908.79</v>
      </c>
      <c r="N289" s="55" t="s">
        <v>52</v>
      </c>
      <c r="O289" s="56" t="s">
        <v>129</v>
      </c>
      <c r="P289" s="55" t="s">
        <v>430</v>
      </c>
      <c r="Q289" s="58">
        <v>31.23</v>
      </c>
      <c r="R289" s="59">
        <v>235.72</v>
      </c>
      <c r="S289" s="59">
        <v>0</v>
      </c>
      <c r="T289" s="58">
        <v>212.21</v>
      </c>
      <c r="U289" s="55"/>
    </row>
    <row r="290" spans="1:21" x14ac:dyDescent="0.3">
      <c r="A290" s="55">
        <v>1201</v>
      </c>
      <c r="B290" s="55" t="s">
        <v>439</v>
      </c>
      <c r="C290" s="56" t="s">
        <v>97</v>
      </c>
      <c r="D290" s="57">
        <v>45321</v>
      </c>
      <c r="E290" s="55">
        <v>691.92</v>
      </c>
      <c r="F290" s="56" t="s">
        <v>421</v>
      </c>
      <c r="G290" s="56">
        <v>6</v>
      </c>
      <c r="H290" s="55" t="s">
        <v>1025</v>
      </c>
      <c r="I290" s="56" t="s">
        <v>1025</v>
      </c>
      <c r="J290" s="55" t="s">
        <v>1025</v>
      </c>
      <c r="K290" s="55" t="s">
        <v>52</v>
      </c>
      <c r="L290" s="55" t="s">
        <v>52</v>
      </c>
      <c r="M290" s="55">
        <v>711417.9</v>
      </c>
      <c r="N290" s="55" t="s">
        <v>52</v>
      </c>
      <c r="O290" s="56" t="s">
        <v>129</v>
      </c>
      <c r="P290" s="55" t="s">
        <v>430</v>
      </c>
      <c r="Q290" s="58">
        <v>263.55</v>
      </c>
      <c r="R290" s="59">
        <v>1813.74</v>
      </c>
      <c r="S290" s="59">
        <v>0</v>
      </c>
      <c r="T290" s="58">
        <v>1573.78</v>
      </c>
      <c r="U290" s="55"/>
    </row>
    <row r="291" spans="1:21" x14ac:dyDescent="0.3">
      <c r="A291" s="55">
        <v>1201</v>
      </c>
      <c r="B291" s="55" t="s">
        <v>440</v>
      </c>
      <c r="C291" s="56" t="s">
        <v>97</v>
      </c>
      <c r="D291" s="57">
        <v>45321</v>
      </c>
      <c r="E291" s="55">
        <v>586.38</v>
      </c>
      <c r="F291" s="56" t="s">
        <v>421</v>
      </c>
      <c r="G291" s="56">
        <v>6</v>
      </c>
      <c r="H291" s="55" t="s">
        <v>1025</v>
      </c>
      <c r="I291" s="56" t="s">
        <v>1025</v>
      </c>
      <c r="J291" s="55" t="s">
        <v>1025</v>
      </c>
      <c r="K291" s="55" t="s">
        <v>52</v>
      </c>
      <c r="L291" s="55" t="s">
        <v>52</v>
      </c>
      <c r="M291" s="55">
        <v>666793.77</v>
      </c>
      <c r="N291" s="55" t="s">
        <v>52</v>
      </c>
      <c r="O291" s="56" t="s">
        <v>129</v>
      </c>
      <c r="P291" s="55" t="s">
        <v>430</v>
      </c>
      <c r="Q291" s="58">
        <v>49.59</v>
      </c>
      <c r="R291" s="59">
        <v>354.16</v>
      </c>
      <c r="S291" s="59">
        <v>0</v>
      </c>
      <c r="T291" s="58">
        <v>318.81</v>
      </c>
      <c r="U291" s="55"/>
    </row>
    <row r="292" spans="1:21" x14ac:dyDescent="0.3">
      <c r="A292" s="55">
        <v>1201</v>
      </c>
      <c r="B292" s="55" t="s">
        <v>441</v>
      </c>
      <c r="C292" s="56" t="s">
        <v>97</v>
      </c>
      <c r="D292" s="57">
        <v>45321</v>
      </c>
      <c r="E292" s="55">
        <v>693.24</v>
      </c>
      <c r="F292" s="56" t="s">
        <v>421</v>
      </c>
      <c r="G292" s="56">
        <v>6</v>
      </c>
      <c r="H292" s="55" t="s">
        <v>1025</v>
      </c>
      <c r="I292" s="56" t="s">
        <v>1025</v>
      </c>
      <c r="J292" s="55" t="s">
        <v>1025</v>
      </c>
      <c r="K292" s="55" t="s">
        <v>52</v>
      </c>
      <c r="L292" s="55" t="s">
        <v>52</v>
      </c>
      <c r="M292" s="55">
        <v>694047.09</v>
      </c>
      <c r="N292" s="55" t="s">
        <v>52</v>
      </c>
      <c r="O292" s="56" t="s">
        <v>129</v>
      </c>
      <c r="P292" s="55" t="s">
        <v>430</v>
      </c>
      <c r="Q292" s="58">
        <v>373.39</v>
      </c>
      <c r="R292" s="59">
        <v>2893.09</v>
      </c>
      <c r="S292" s="59">
        <v>0</v>
      </c>
      <c r="T292" s="58">
        <v>3037.79</v>
      </c>
      <c r="U292" s="55"/>
    </row>
    <row r="293" spans="1:21" x14ac:dyDescent="0.3">
      <c r="A293" s="55">
        <v>1201</v>
      </c>
      <c r="B293" s="55" t="s">
        <v>442</v>
      </c>
      <c r="C293" s="56" t="s">
        <v>97</v>
      </c>
      <c r="D293" s="57">
        <v>45321</v>
      </c>
      <c r="E293" s="55">
        <v>589.99</v>
      </c>
      <c r="F293" s="56" t="s">
        <v>421</v>
      </c>
      <c r="G293" s="56">
        <v>6</v>
      </c>
      <c r="H293" s="55" t="s">
        <v>1025</v>
      </c>
      <c r="I293" s="56" t="s">
        <v>1025</v>
      </c>
      <c r="J293" s="55" t="s">
        <v>1025</v>
      </c>
      <c r="K293" s="55" t="s">
        <v>52</v>
      </c>
      <c r="L293" s="55" t="s">
        <v>52</v>
      </c>
      <c r="M293" s="55">
        <v>645738.02</v>
      </c>
      <c r="N293" s="55" t="s">
        <v>52</v>
      </c>
      <c r="O293" s="56" t="s">
        <v>129</v>
      </c>
      <c r="P293" s="55" t="s">
        <v>430</v>
      </c>
      <c r="Q293" s="58">
        <v>144.99</v>
      </c>
      <c r="R293" s="59">
        <v>1046.3</v>
      </c>
      <c r="S293" s="59">
        <v>0</v>
      </c>
      <c r="T293" s="58">
        <v>1043.1400000000001</v>
      </c>
      <c r="U293" s="55"/>
    </row>
    <row r="294" spans="1:21" x14ac:dyDescent="0.3">
      <c r="A294" s="55">
        <v>1201</v>
      </c>
      <c r="B294" s="55" t="s">
        <v>443</v>
      </c>
      <c r="C294" s="56" t="s">
        <v>97</v>
      </c>
      <c r="D294" s="57">
        <v>45321</v>
      </c>
      <c r="E294" s="55">
        <v>694.81</v>
      </c>
      <c r="F294" s="56" t="s">
        <v>421</v>
      </c>
      <c r="G294" s="56">
        <v>6</v>
      </c>
      <c r="H294" s="55" t="s">
        <v>1025</v>
      </c>
      <c r="I294" s="56" t="s">
        <v>1025</v>
      </c>
      <c r="J294" s="55" t="s">
        <v>1025</v>
      </c>
      <c r="K294" s="55" t="s">
        <v>52</v>
      </c>
      <c r="L294" s="55" t="s">
        <v>52</v>
      </c>
      <c r="M294" s="55">
        <v>768081.54</v>
      </c>
      <c r="N294" s="55" t="s">
        <v>52</v>
      </c>
      <c r="O294" s="56" t="s">
        <v>129</v>
      </c>
      <c r="P294" s="55" t="s">
        <v>430</v>
      </c>
      <c r="Q294" s="58">
        <v>329.53</v>
      </c>
      <c r="R294" s="59">
        <v>1921.17</v>
      </c>
      <c r="S294" s="59">
        <v>0</v>
      </c>
      <c r="T294" s="58">
        <v>1983.49</v>
      </c>
      <c r="U294" s="55"/>
    </row>
    <row r="295" spans="1:21" x14ac:dyDescent="0.3">
      <c r="A295" s="55">
        <v>1201</v>
      </c>
      <c r="B295" s="55" t="s">
        <v>444</v>
      </c>
      <c r="C295" s="56" t="s">
        <v>97</v>
      </c>
      <c r="D295" s="57">
        <v>45321</v>
      </c>
      <c r="E295" s="55">
        <v>684.1</v>
      </c>
      <c r="F295" s="56" t="s">
        <v>421</v>
      </c>
      <c r="G295" s="56">
        <v>6</v>
      </c>
      <c r="H295" s="55" t="s">
        <v>1025</v>
      </c>
      <c r="I295" s="56" t="s">
        <v>1025</v>
      </c>
      <c r="J295" s="55" t="s">
        <v>1025</v>
      </c>
      <c r="K295" s="55" t="s">
        <v>52</v>
      </c>
      <c r="L295" s="55" t="s">
        <v>52</v>
      </c>
      <c r="M295" s="55">
        <v>779798.55</v>
      </c>
      <c r="N295" s="55" t="s">
        <v>52</v>
      </c>
      <c r="O295" s="56" t="s">
        <v>129</v>
      </c>
      <c r="P295" s="55" t="s">
        <v>430</v>
      </c>
      <c r="Q295" s="58">
        <v>315.19</v>
      </c>
      <c r="R295" s="59">
        <v>1910.16</v>
      </c>
      <c r="S295" s="59">
        <v>0</v>
      </c>
      <c r="T295" s="58">
        <v>1683.21</v>
      </c>
      <c r="U295" s="55"/>
    </row>
    <row r="296" spans="1:21" x14ac:dyDescent="0.3">
      <c r="A296" s="55">
        <v>1201</v>
      </c>
      <c r="B296" s="55" t="s">
        <v>445</v>
      </c>
      <c r="C296" s="56" t="s">
        <v>97</v>
      </c>
      <c r="D296" s="57">
        <v>45321</v>
      </c>
      <c r="E296" s="55">
        <v>695.15</v>
      </c>
      <c r="F296" s="56" t="s">
        <v>421</v>
      </c>
      <c r="G296" s="56">
        <v>6</v>
      </c>
      <c r="H296" s="55" t="s">
        <v>1025</v>
      </c>
      <c r="I296" s="56" t="s">
        <v>1025</v>
      </c>
      <c r="J296" s="55" t="s">
        <v>1025</v>
      </c>
      <c r="K296" s="55" t="s">
        <v>52</v>
      </c>
      <c r="L296" s="55" t="s">
        <v>52</v>
      </c>
      <c r="M296" s="55">
        <v>780572.9</v>
      </c>
      <c r="N296" s="55" t="s">
        <v>52</v>
      </c>
      <c r="O296" s="56" t="s">
        <v>129</v>
      </c>
      <c r="P296" s="55" t="s">
        <v>430</v>
      </c>
      <c r="Q296" s="58">
        <v>82.95</v>
      </c>
      <c r="R296" s="59">
        <v>498.16</v>
      </c>
      <c r="S296" s="59">
        <v>0</v>
      </c>
      <c r="T296" s="58">
        <v>439.96</v>
      </c>
      <c r="U296" s="55"/>
    </row>
    <row r="297" spans="1:21" x14ac:dyDescent="0.3">
      <c r="A297" s="55">
        <v>1201</v>
      </c>
      <c r="B297" s="55" t="s">
        <v>446</v>
      </c>
      <c r="C297" s="56" t="s">
        <v>97</v>
      </c>
      <c r="D297" s="57">
        <v>45321</v>
      </c>
      <c r="E297" s="55">
        <v>629.86</v>
      </c>
      <c r="F297" s="56" t="s">
        <v>421</v>
      </c>
      <c r="G297" s="56">
        <v>6</v>
      </c>
      <c r="H297" s="55" t="s">
        <v>1025</v>
      </c>
      <c r="I297" s="56" t="s">
        <v>1025</v>
      </c>
      <c r="J297" s="55" t="s">
        <v>1025</v>
      </c>
      <c r="K297" s="55" t="s">
        <v>52</v>
      </c>
      <c r="L297" s="55" t="s">
        <v>52</v>
      </c>
      <c r="M297" s="55">
        <v>778360.46</v>
      </c>
      <c r="N297" s="55" t="s">
        <v>52</v>
      </c>
      <c r="O297" s="56" t="s">
        <v>129</v>
      </c>
      <c r="P297" s="55" t="s">
        <v>430</v>
      </c>
      <c r="Q297" s="58">
        <v>82.35</v>
      </c>
      <c r="R297" s="59">
        <v>472.05</v>
      </c>
      <c r="S297" s="59">
        <v>0</v>
      </c>
      <c r="T297" s="58">
        <v>475.32</v>
      </c>
      <c r="U297" s="55"/>
    </row>
    <row r="298" spans="1:21" x14ac:dyDescent="0.3">
      <c r="A298" s="55">
        <v>1201</v>
      </c>
      <c r="B298" s="55" t="s">
        <v>447</v>
      </c>
      <c r="C298" s="56" t="s">
        <v>97</v>
      </c>
      <c r="D298" s="57">
        <v>45321</v>
      </c>
      <c r="E298" s="55">
        <v>597.83000000000004</v>
      </c>
      <c r="F298" s="56" t="s">
        <v>421</v>
      </c>
      <c r="G298" s="56">
        <v>6</v>
      </c>
      <c r="H298" s="55" t="s">
        <v>1025</v>
      </c>
      <c r="I298" s="56" t="s">
        <v>1025</v>
      </c>
      <c r="J298" s="55" t="s">
        <v>1025</v>
      </c>
      <c r="K298" s="55" t="s">
        <v>52</v>
      </c>
      <c r="L298" s="55" t="s">
        <v>52</v>
      </c>
      <c r="M298" s="55">
        <v>743306.52</v>
      </c>
      <c r="N298" s="55" t="s">
        <v>52</v>
      </c>
      <c r="O298" s="56" t="s">
        <v>129</v>
      </c>
      <c r="P298" s="55" t="s">
        <v>430</v>
      </c>
      <c r="Q298" s="58">
        <v>18.350000000000001</v>
      </c>
      <c r="R298" s="59">
        <v>117.93</v>
      </c>
      <c r="S298" s="59">
        <v>0</v>
      </c>
      <c r="T298" s="58">
        <v>125.98</v>
      </c>
      <c r="U298" s="55"/>
    </row>
    <row r="299" spans="1:21" x14ac:dyDescent="0.3">
      <c r="A299" s="55">
        <v>1201</v>
      </c>
      <c r="B299" s="55" t="s">
        <v>448</v>
      </c>
      <c r="C299" s="56" t="s">
        <v>97</v>
      </c>
      <c r="D299" s="57">
        <v>45321</v>
      </c>
      <c r="E299" s="55">
        <v>599.87</v>
      </c>
      <c r="F299" s="56" t="s">
        <v>421</v>
      </c>
      <c r="G299" s="56">
        <v>6</v>
      </c>
      <c r="H299" s="55" t="s">
        <v>1025</v>
      </c>
      <c r="I299" s="56" t="s">
        <v>1025</v>
      </c>
      <c r="J299" s="55" t="s">
        <v>1025</v>
      </c>
      <c r="K299" s="55" t="s">
        <v>52</v>
      </c>
      <c r="L299" s="55" t="s">
        <v>52</v>
      </c>
      <c r="M299" s="55">
        <v>683552.26</v>
      </c>
      <c r="N299" s="55" t="s">
        <v>52</v>
      </c>
      <c r="O299" s="56" t="s">
        <v>129</v>
      </c>
      <c r="P299" s="55" t="s">
        <v>430</v>
      </c>
      <c r="Q299" s="58">
        <v>241.44</v>
      </c>
      <c r="R299" s="59">
        <v>1453.7</v>
      </c>
      <c r="S299" s="59">
        <v>0</v>
      </c>
      <c r="T299" s="58">
        <v>1284.1099999999999</v>
      </c>
      <c r="U299" s="55"/>
    </row>
    <row r="300" spans="1:21" x14ac:dyDescent="0.3">
      <c r="A300" s="55">
        <v>1201</v>
      </c>
      <c r="B300" s="55" t="s">
        <v>449</v>
      </c>
      <c r="C300" s="56" t="s">
        <v>97</v>
      </c>
      <c r="D300" s="57">
        <v>45321</v>
      </c>
      <c r="E300" s="55">
        <v>591.27</v>
      </c>
      <c r="F300" s="56" t="s">
        <v>421</v>
      </c>
      <c r="G300" s="56">
        <v>6</v>
      </c>
      <c r="H300" s="55" t="s">
        <v>1025</v>
      </c>
      <c r="I300" s="56" t="s">
        <v>1025</v>
      </c>
      <c r="J300" s="55" t="s">
        <v>1025</v>
      </c>
      <c r="K300" s="55" t="s">
        <v>52</v>
      </c>
      <c r="L300" s="55" t="s">
        <v>52</v>
      </c>
      <c r="M300" s="55">
        <v>720025.4</v>
      </c>
      <c r="N300" s="55" t="s">
        <v>52</v>
      </c>
      <c r="O300" s="56" t="s">
        <v>129</v>
      </c>
      <c r="P300" s="55" t="s">
        <v>430</v>
      </c>
      <c r="Q300" s="58">
        <v>99.8</v>
      </c>
      <c r="R300" s="59">
        <v>530.26</v>
      </c>
      <c r="S300" s="59">
        <v>0</v>
      </c>
      <c r="T300" s="58">
        <v>579.83000000000004</v>
      </c>
      <c r="U300" s="55"/>
    </row>
    <row r="301" spans="1:21" x14ac:dyDescent="0.3">
      <c r="A301" s="55">
        <v>1201</v>
      </c>
      <c r="B301" s="55" t="s">
        <v>450</v>
      </c>
      <c r="C301" s="56" t="s">
        <v>97</v>
      </c>
      <c r="D301" s="57">
        <v>45321</v>
      </c>
      <c r="E301" s="55">
        <v>671.75</v>
      </c>
      <c r="F301" s="56" t="s">
        <v>421</v>
      </c>
      <c r="G301" s="56">
        <v>6</v>
      </c>
      <c r="H301" s="55" t="s">
        <v>1025</v>
      </c>
      <c r="I301" s="56" t="s">
        <v>1025</v>
      </c>
      <c r="J301" s="55" t="s">
        <v>1025</v>
      </c>
      <c r="K301" s="55" t="s">
        <v>52</v>
      </c>
      <c r="L301" s="55" t="s">
        <v>52</v>
      </c>
      <c r="M301" s="55">
        <v>716071.18</v>
      </c>
      <c r="N301" s="55" t="s">
        <v>52</v>
      </c>
      <c r="O301" s="56" t="s">
        <v>129</v>
      </c>
      <c r="P301" s="55" t="s">
        <v>430</v>
      </c>
      <c r="Q301" s="58">
        <v>346.52</v>
      </c>
      <c r="R301" s="59">
        <v>1892.52</v>
      </c>
      <c r="S301" s="59">
        <v>0</v>
      </c>
      <c r="T301" s="58">
        <v>1840.54</v>
      </c>
      <c r="U301" s="55"/>
    </row>
    <row r="302" spans="1:21" x14ac:dyDescent="0.3">
      <c r="A302" s="55">
        <v>1201</v>
      </c>
      <c r="B302" s="55" t="s">
        <v>451</v>
      </c>
      <c r="C302" s="56" t="s">
        <v>97</v>
      </c>
      <c r="D302" s="57">
        <v>45321</v>
      </c>
      <c r="E302" s="55">
        <v>642.32000000000005</v>
      </c>
      <c r="F302" s="56" t="s">
        <v>421</v>
      </c>
      <c r="G302" s="56">
        <v>6</v>
      </c>
      <c r="H302" s="55" t="s">
        <v>1025</v>
      </c>
      <c r="I302" s="56" t="s">
        <v>1025</v>
      </c>
      <c r="J302" s="55" t="s">
        <v>1025</v>
      </c>
      <c r="K302" s="55" t="s">
        <v>52</v>
      </c>
      <c r="L302" s="55" t="s">
        <v>52</v>
      </c>
      <c r="M302" s="55">
        <v>653566.53</v>
      </c>
      <c r="N302" s="55" t="s">
        <v>52</v>
      </c>
      <c r="O302" s="56" t="s">
        <v>129</v>
      </c>
      <c r="P302" s="55" t="s">
        <v>430</v>
      </c>
      <c r="Q302" s="58">
        <v>408.52</v>
      </c>
      <c r="R302" s="59">
        <v>2276.09</v>
      </c>
      <c r="S302" s="59">
        <v>0</v>
      </c>
      <c r="T302" s="58">
        <v>2334.35</v>
      </c>
      <c r="U302" s="55"/>
    </row>
    <row r="303" spans="1:21" x14ac:dyDescent="0.3">
      <c r="A303" s="55">
        <v>1201</v>
      </c>
      <c r="B303" s="55" t="s">
        <v>452</v>
      </c>
      <c r="C303" s="56" t="s">
        <v>97</v>
      </c>
      <c r="D303" s="57">
        <v>45321</v>
      </c>
      <c r="E303" s="55">
        <v>575.01</v>
      </c>
      <c r="F303" s="56" t="s">
        <v>421</v>
      </c>
      <c r="G303" s="56">
        <v>6</v>
      </c>
      <c r="H303" s="55" t="s">
        <v>1025</v>
      </c>
      <c r="I303" s="56" t="s">
        <v>1025</v>
      </c>
      <c r="J303" s="55" t="s">
        <v>1025</v>
      </c>
      <c r="K303" s="55" t="s">
        <v>52</v>
      </c>
      <c r="L303" s="55" t="s">
        <v>52</v>
      </c>
      <c r="M303" s="55">
        <v>693478.32</v>
      </c>
      <c r="N303" s="55" t="s">
        <v>52</v>
      </c>
      <c r="O303" s="56" t="s">
        <v>129</v>
      </c>
      <c r="P303" s="55" t="s">
        <v>430</v>
      </c>
      <c r="Q303" s="58">
        <v>284.74</v>
      </c>
      <c r="R303" s="59">
        <v>2170.4299999999998</v>
      </c>
      <c r="S303" s="59">
        <v>0</v>
      </c>
      <c r="T303" s="58">
        <v>2101.02</v>
      </c>
      <c r="U303" s="55"/>
    </row>
    <row r="304" spans="1:21" x14ac:dyDescent="0.3">
      <c r="A304" s="55">
        <v>1201</v>
      </c>
      <c r="B304" s="55" t="s">
        <v>453</v>
      </c>
      <c r="C304" s="56" t="s">
        <v>97</v>
      </c>
      <c r="D304" s="57">
        <v>45321</v>
      </c>
      <c r="E304" s="55">
        <v>622.91999999999996</v>
      </c>
      <c r="F304" s="56" t="s">
        <v>421</v>
      </c>
      <c r="G304" s="56">
        <v>6</v>
      </c>
      <c r="H304" s="55" t="s">
        <v>1025</v>
      </c>
      <c r="I304" s="56" t="s">
        <v>1025</v>
      </c>
      <c r="J304" s="55" t="s">
        <v>1025</v>
      </c>
      <c r="K304" s="55" t="s">
        <v>52</v>
      </c>
      <c r="L304" s="55" t="s">
        <v>52</v>
      </c>
      <c r="M304" s="55">
        <v>675598.36</v>
      </c>
      <c r="N304" s="55" t="s">
        <v>52</v>
      </c>
      <c r="O304" s="56" t="s">
        <v>129</v>
      </c>
      <c r="P304" s="55" t="s">
        <v>430</v>
      </c>
      <c r="Q304" s="58">
        <v>237.21</v>
      </c>
      <c r="R304" s="59">
        <v>1694</v>
      </c>
      <c r="S304" s="59">
        <v>0</v>
      </c>
      <c r="T304" s="58">
        <v>1612.38</v>
      </c>
      <c r="U304" s="55"/>
    </row>
    <row r="305" spans="1:21" x14ac:dyDescent="0.3">
      <c r="A305" s="55">
        <v>1201</v>
      </c>
      <c r="B305" s="55" t="s">
        <v>454</v>
      </c>
      <c r="C305" s="56" t="s">
        <v>97</v>
      </c>
      <c r="D305" s="57">
        <v>45321</v>
      </c>
      <c r="E305" s="55">
        <v>577.17999999999995</v>
      </c>
      <c r="F305" s="56" t="s">
        <v>421</v>
      </c>
      <c r="G305" s="56">
        <v>6</v>
      </c>
      <c r="H305" s="55" t="s">
        <v>1025</v>
      </c>
      <c r="I305" s="56" t="s">
        <v>1025</v>
      </c>
      <c r="J305" s="55" t="s">
        <v>1025</v>
      </c>
      <c r="K305" s="55" t="s">
        <v>52</v>
      </c>
      <c r="L305" s="55" t="s">
        <v>52</v>
      </c>
      <c r="M305" s="55">
        <v>765185.61</v>
      </c>
      <c r="N305" s="55" t="s">
        <v>52</v>
      </c>
      <c r="O305" s="56" t="s">
        <v>129</v>
      </c>
      <c r="P305" s="55" t="s">
        <v>430</v>
      </c>
      <c r="Q305" s="58">
        <v>188.34</v>
      </c>
      <c r="R305" s="59">
        <v>1062.1400000000001</v>
      </c>
      <c r="S305" s="59">
        <v>0</v>
      </c>
      <c r="T305" s="58">
        <v>1233</v>
      </c>
      <c r="U305" s="55"/>
    </row>
    <row r="306" spans="1:21" x14ac:dyDescent="0.3">
      <c r="A306" s="55">
        <v>1201</v>
      </c>
      <c r="B306" s="55" t="s">
        <v>455</v>
      </c>
      <c r="C306" s="56" t="s">
        <v>97</v>
      </c>
      <c r="D306" s="57">
        <v>45321</v>
      </c>
      <c r="E306" s="55">
        <v>689.81</v>
      </c>
      <c r="F306" s="56" t="s">
        <v>421</v>
      </c>
      <c r="G306" s="56">
        <v>6</v>
      </c>
      <c r="H306" s="55" t="s">
        <v>1025</v>
      </c>
      <c r="I306" s="56" t="s">
        <v>1025</v>
      </c>
      <c r="J306" s="55" t="s">
        <v>1025</v>
      </c>
      <c r="K306" s="55" t="s">
        <v>52</v>
      </c>
      <c r="L306" s="55" t="s">
        <v>52</v>
      </c>
      <c r="M306" s="55">
        <v>663218.4</v>
      </c>
      <c r="N306" s="55" t="s">
        <v>52</v>
      </c>
      <c r="O306" s="56" t="s">
        <v>129</v>
      </c>
      <c r="P306" s="55" t="s">
        <v>430</v>
      </c>
      <c r="Q306" s="58">
        <v>422.23</v>
      </c>
      <c r="R306" s="59">
        <v>2046.05</v>
      </c>
      <c r="S306" s="59">
        <v>0</v>
      </c>
      <c r="T306" s="58">
        <v>2375.6</v>
      </c>
      <c r="U306" s="55"/>
    </row>
    <row r="307" spans="1:21" x14ac:dyDescent="0.3">
      <c r="A307" s="55">
        <v>1201</v>
      </c>
      <c r="B307" s="55" t="s">
        <v>456</v>
      </c>
      <c r="C307" s="56" t="s">
        <v>97</v>
      </c>
      <c r="D307" s="57">
        <v>45321</v>
      </c>
      <c r="E307" s="55">
        <v>597.65</v>
      </c>
      <c r="F307" s="56" t="s">
        <v>421</v>
      </c>
      <c r="G307" s="56">
        <v>6</v>
      </c>
      <c r="H307" s="55" t="s">
        <v>1025</v>
      </c>
      <c r="I307" s="56" t="s">
        <v>1025</v>
      </c>
      <c r="J307" s="55" t="s">
        <v>1025</v>
      </c>
      <c r="K307" s="55" t="s">
        <v>52</v>
      </c>
      <c r="L307" s="55" t="s">
        <v>52</v>
      </c>
      <c r="M307" s="55">
        <v>683663.68</v>
      </c>
      <c r="N307" s="55" t="s">
        <v>52</v>
      </c>
      <c r="O307" s="56" t="s">
        <v>129</v>
      </c>
      <c r="P307" s="55" t="s">
        <v>430</v>
      </c>
      <c r="Q307" s="58">
        <v>419.19</v>
      </c>
      <c r="R307" s="59">
        <v>2796.53</v>
      </c>
      <c r="S307" s="59">
        <v>0</v>
      </c>
      <c r="T307" s="58">
        <v>2765.51</v>
      </c>
      <c r="U307" s="55"/>
    </row>
    <row r="308" spans="1:21" x14ac:dyDescent="0.3">
      <c r="A308" s="55">
        <v>1201</v>
      </c>
      <c r="B308" s="55" t="s">
        <v>457</v>
      </c>
      <c r="C308" s="56" t="s">
        <v>97</v>
      </c>
      <c r="D308" s="57">
        <v>45321</v>
      </c>
      <c r="E308" s="55">
        <v>651.63</v>
      </c>
      <c r="F308" s="56" t="s">
        <v>421</v>
      </c>
      <c r="G308" s="56">
        <v>6</v>
      </c>
      <c r="H308" s="55" t="s">
        <v>1025</v>
      </c>
      <c r="I308" s="56" t="s">
        <v>1025</v>
      </c>
      <c r="J308" s="55" t="s">
        <v>1025</v>
      </c>
      <c r="K308" s="55" t="s">
        <v>52</v>
      </c>
      <c r="L308" s="55" t="s">
        <v>52</v>
      </c>
      <c r="M308" s="55">
        <v>673855</v>
      </c>
      <c r="N308" s="55" t="s">
        <v>52</v>
      </c>
      <c r="O308" s="56" t="s">
        <v>129</v>
      </c>
      <c r="P308" s="55" t="s">
        <v>430</v>
      </c>
      <c r="Q308" s="58">
        <v>1083.83</v>
      </c>
      <c r="R308" s="59">
        <v>7999.39</v>
      </c>
      <c r="S308" s="59">
        <v>0</v>
      </c>
      <c r="T308" s="58">
        <v>7298.85</v>
      </c>
      <c r="U308" s="55"/>
    </row>
    <row r="309" spans="1:21" x14ac:dyDescent="0.3">
      <c r="A309" s="55">
        <v>1201</v>
      </c>
      <c r="B309" s="55" t="s">
        <v>458</v>
      </c>
      <c r="C309" s="56" t="s">
        <v>97</v>
      </c>
      <c r="D309" s="57">
        <v>45321</v>
      </c>
      <c r="E309" s="55">
        <v>587.47</v>
      </c>
      <c r="F309" s="56" t="s">
        <v>421</v>
      </c>
      <c r="G309" s="56">
        <v>6</v>
      </c>
      <c r="H309" s="55" t="s">
        <v>1025</v>
      </c>
      <c r="I309" s="56" t="s">
        <v>1025</v>
      </c>
      <c r="J309" s="55" t="s">
        <v>1025</v>
      </c>
      <c r="K309" s="55" t="s">
        <v>52</v>
      </c>
      <c r="L309" s="55" t="s">
        <v>52</v>
      </c>
      <c r="M309" s="55">
        <v>665263.76</v>
      </c>
      <c r="N309" s="55" t="s">
        <v>52</v>
      </c>
      <c r="O309" s="56" t="s">
        <v>129</v>
      </c>
      <c r="P309" s="55" t="s">
        <v>430</v>
      </c>
      <c r="Q309" s="58">
        <v>42.31</v>
      </c>
      <c r="R309" s="59">
        <v>240.94</v>
      </c>
      <c r="S309" s="59">
        <v>0</v>
      </c>
      <c r="T309" s="58">
        <v>235.58</v>
      </c>
      <c r="U309" s="55"/>
    </row>
    <row r="310" spans="1:21" x14ac:dyDescent="0.3">
      <c r="A310" s="55">
        <v>1201</v>
      </c>
      <c r="B310" s="55" t="s">
        <v>459</v>
      </c>
      <c r="C310" s="56" t="s">
        <v>97</v>
      </c>
      <c r="D310" s="57">
        <v>45321</v>
      </c>
      <c r="E310" s="55">
        <v>601.83000000000004</v>
      </c>
      <c r="F310" s="56" t="s">
        <v>421</v>
      </c>
      <c r="G310" s="56">
        <v>6</v>
      </c>
      <c r="H310" s="55" t="s">
        <v>1025</v>
      </c>
      <c r="I310" s="56" t="s">
        <v>1025</v>
      </c>
      <c r="J310" s="55" t="s">
        <v>1025</v>
      </c>
      <c r="K310" s="55" t="s">
        <v>52</v>
      </c>
      <c r="L310" s="55" t="s">
        <v>52</v>
      </c>
      <c r="M310" s="55">
        <v>654861.99</v>
      </c>
      <c r="N310" s="55" t="s">
        <v>52</v>
      </c>
      <c r="O310" s="56" t="s">
        <v>129</v>
      </c>
      <c r="P310" s="55" t="s">
        <v>430</v>
      </c>
      <c r="Q310" s="58">
        <v>41.71</v>
      </c>
      <c r="R310" s="59">
        <v>211.29</v>
      </c>
      <c r="S310" s="59">
        <v>0</v>
      </c>
      <c r="T310" s="58">
        <v>232.38</v>
      </c>
      <c r="U310" s="55"/>
    </row>
    <row r="311" spans="1:21" x14ac:dyDescent="0.3">
      <c r="A311" s="55">
        <v>1201</v>
      </c>
      <c r="B311" s="55" t="s">
        <v>460</v>
      </c>
      <c r="C311" s="56" t="s">
        <v>97</v>
      </c>
      <c r="D311" s="57">
        <v>45321</v>
      </c>
      <c r="E311" s="55">
        <v>655.93</v>
      </c>
      <c r="F311" s="56" t="s">
        <v>421</v>
      </c>
      <c r="G311" s="56">
        <v>6</v>
      </c>
      <c r="H311" s="55" t="s">
        <v>1025</v>
      </c>
      <c r="I311" s="56" t="s">
        <v>1025</v>
      </c>
      <c r="J311" s="55" t="s">
        <v>1025</v>
      </c>
      <c r="K311" s="55" t="s">
        <v>52</v>
      </c>
      <c r="L311" s="55" t="s">
        <v>52</v>
      </c>
      <c r="M311" s="55">
        <v>677102.17</v>
      </c>
      <c r="N311" s="55" t="s">
        <v>52</v>
      </c>
      <c r="O311" s="56" t="s">
        <v>129</v>
      </c>
      <c r="P311" s="55" t="s">
        <v>430</v>
      </c>
      <c r="Q311" s="58">
        <v>363.82</v>
      </c>
      <c r="R311" s="59">
        <v>2280.1799999999998</v>
      </c>
      <c r="S311" s="59">
        <v>0</v>
      </c>
      <c r="T311" s="58">
        <v>2258.98</v>
      </c>
      <c r="U311" s="55"/>
    </row>
    <row r="312" spans="1:21" x14ac:dyDescent="0.3">
      <c r="A312" s="55">
        <v>1201</v>
      </c>
      <c r="B312" s="55" t="s">
        <v>461</v>
      </c>
      <c r="C312" s="56" t="s">
        <v>97</v>
      </c>
      <c r="D312" s="57">
        <v>45321</v>
      </c>
      <c r="E312" s="55">
        <v>665.53</v>
      </c>
      <c r="F312" s="56" t="s">
        <v>421</v>
      </c>
      <c r="G312" s="56">
        <v>6</v>
      </c>
      <c r="H312" s="55" t="s">
        <v>1025</v>
      </c>
      <c r="I312" s="56" t="s">
        <v>1025</v>
      </c>
      <c r="J312" s="55" t="s">
        <v>1025</v>
      </c>
      <c r="K312" s="55" t="s">
        <v>52</v>
      </c>
      <c r="L312" s="55" t="s">
        <v>52</v>
      </c>
      <c r="M312" s="55">
        <v>713590.54</v>
      </c>
      <c r="N312" s="55" t="s">
        <v>52</v>
      </c>
      <c r="O312" s="56" t="s">
        <v>129</v>
      </c>
      <c r="P312" s="55" t="s">
        <v>430</v>
      </c>
      <c r="Q312" s="58">
        <v>345</v>
      </c>
      <c r="R312" s="59">
        <v>2292.4299999999998</v>
      </c>
      <c r="S312" s="59">
        <v>0</v>
      </c>
      <c r="T312" s="58">
        <v>2303.21</v>
      </c>
      <c r="U312" s="55"/>
    </row>
    <row r="313" spans="1:21" x14ac:dyDescent="0.3">
      <c r="A313" s="55">
        <v>1201</v>
      </c>
      <c r="B313" s="55" t="s">
        <v>462</v>
      </c>
      <c r="C313" s="56" t="s">
        <v>97</v>
      </c>
      <c r="D313" s="57">
        <v>45321</v>
      </c>
      <c r="E313" s="55">
        <v>690.77</v>
      </c>
      <c r="F313" s="56" t="s">
        <v>421</v>
      </c>
      <c r="G313" s="56">
        <v>6</v>
      </c>
      <c r="H313" s="55" t="s">
        <v>1025</v>
      </c>
      <c r="I313" s="56" t="s">
        <v>1025</v>
      </c>
      <c r="J313" s="55" t="s">
        <v>1025</v>
      </c>
      <c r="K313" s="55" t="s">
        <v>52</v>
      </c>
      <c r="L313" s="55" t="s">
        <v>52</v>
      </c>
      <c r="M313" s="55">
        <v>723450.28</v>
      </c>
      <c r="N313" s="55" t="s">
        <v>52</v>
      </c>
      <c r="O313" s="56" t="s">
        <v>129</v>
      </c>
      <c r="P313" s="55" t="s">
        <v>430</v>
      </c>
      <c r="Q313" s="58">
        <v>26.48</v>
      </c>
      <c r="R313" s="59">
        <v>192.81</v>
      </c>
      <c r="S313" s="59">
        <v>0</v>
      </c>
      <c r="T313" s="58">
        <v>216.3</v>
      </c>
      <c r="U313" s="55"/>
    </row>
    <row r="314" spans="1:21" x14ac:dyDescent="0.3">
      <c r="A314" s="55">
        <v>1201</v>
      </c>
      <c r="B314" s="55" t="s">
        <v>463</v>
      </c>
      <c r="C314" s="56" t="s">
        <v>97</v>
      </c>
      <c r="D314" s="57">
        <v>45321</v>
      </c>
      <c r="E314" s="55">
        <v>619.71</v>
      </c>
      <c r="F314" s="56" t="s">
        <v>421</v>
      </c>
      <c r="G314" s="56">
        <v>6</v>
      </c>
      <c r="H314" s="55" t="s">
        <v>1025</v>
      </c>
      <c r="I314" s="56" t="s">
        <v>1025</v>
      </c>
      <c r="J314" s="55" t="s">
        <v>1025</v>
      </c>
      <c r="K314" s="55" t="s">
        <v>52</v>
      </c>
      <c r="L314" s="55" t="s">
        <v>52</v>
      </c>
      <c r="M314" s="55">
        <v>648536.97</v>
      </c>
      <c r="N314" s="55" t="s">
        <v>52</v>
      </c>
      <c r="O314" s="56" t="s">
        <v>129</v>
      </c>
      <c r="P314" s="55" t="s">
        <v>430</v>
      </c>
      <c r="Q314" s="58">
        <v>498.71</v>
      </c>
      <c r="R314" s="59">
        <v>3707.92</v>
      </c>
      <c r="S314" s="59">
        <v>0</v>
      </c>
      <c r="T314" s="58">
        <v>4144.59</v>
      </c>
      <c r="U314" s="55"/>
    </row>
    <row r="315" spans="1:21" x14ac:dyDescent="0.3">
      <c r="A315" s="55">
        <v>1201</v>
      </c>
      <c r="B315" s="55" t="s">
        <v>464</v>
      </c>
      <c r="C315" s="56" t="s">
        <v>97</v>
      </c>
      <c r="D315" s="57">
        <v>45321</v>
      </c>
      <c r="E315" s="55">
        <v>611.38</v>
      </c>
      <c r="F315" s="56" t="s">
        <v>421</v>
      </c>
      <c r="G315" s="56">
        <v>6</v>
      </c>
      <c r="H315" s="55" t="s">
        <v>1025</v>
      </c>
      <c r="I315" s="56" t="s">
        <v>1025</v>
      </c>
      <c r="J315" s="55" t="s">
        <v>1025</v>
      </c>
      <c r="K315" s="55" t="s">
        <v>52</v>
      </c>
      <c r="L315" s="55" t="s">
        <v>52</v>
      </c>
      <c r="M315" s="55">
        <v>701168.05</v>
      </c>
      <c r="N315" s="55" t="s">
        <v>52</v>
      </c>
      <c r="O315" s="56" t="s">
        <v>129</v>
      </c>
      <c r="P315" s="55" t="s">
        <v>430</v>
      </c>
      <c r="Q315" s="58">
        <v>87.73</v>
      </c>
      <c r="R315" s="59">
        <v>684.96</v>
      </c>
      <c r="S315" s="59">
        <v>0</v>
      </c>
      <c r="T315" s="58">
        <v>700.47</v>
      </c>
      <c r="U315" s="55"/>
    </row>
    <row r="316" spans="1:21" x14ac:dyDescent="0.3">
      <c r="A316" s="55">
        <v>1201</v>
      </c>
      <c r="B316" s="55" t="s">
        <v>465</v>
      </c>
      <c r="C316" s="56" t="s">
        <v>97</v>
      </c>
      <c r="D316" s="57">
        <v>45321</v>
      </c>
      <c r="E316" s="55">
        <v>652.76</v>
      </c>
      <c r="F316" s="56" t="s">
        <v>421</v>
      </c>
      <c r="G316" s="56">
        <v>6</v>
      </c>
      <c r="H316" s="55" t="s">
        <v>1025</v>
      </c>
      <c r="I316" s="56" t="s">
        <v>1025</v>
      </c>
      <c r="J316" s="55" t="s">
        <v>1025</v>
      </c>
      <c r="K316" s="55" t="s">
        <v>52</v>
      </c>
      <c r="L316" s="55" t="s">
        <v>52</v>
      </c>
      <c r="M316" s="55">
        <v>705941.91</v>
      </c>
      <c r="N316" s="55" t="s">
        <v>52</v>
      </c>
      <c r="O316" s="56" t="s">
        <v>129</v>
      </c>
      <c r="P316" s="55" t="s">
        <v>430</v>
      </c>
      <c r="Q316" s="58">
        <v>264.39</v>
      </c>
      <c r="R316" s="59">
        <v>1992.13</v>
      </c>
      <c r="S316" s="59">
        <v>0</v>
      </c>
      <c r="T316" s="58">
        <v>2187.79</v>
      </c>
      <c r="U316" s="55"/>
    </row>
    <row r="317" spans="1:21" x14ac:dyDescent="0.3">
      <c r="A317" s="55">
        <v>1201</v>
      </c>
      <c r="B317" s="55" t="s">
        <v>466</v>
      </c>
      <c r="C317" s="56" t="s">
        <v>97</v>
      </c>
      <c r="D317" s="57">
        <v>45321</v>
      </c>
      <c r="E317" s="55">
        <v>622.01</v>
      </c>
      <c r="F317" s="56" t="s">
        <v>421</v>
      </c>
      <c r="G317" s="56">
        <v>6</v>
      </c>
      <c r="H317" s="55" t="s">
        <v>1025</v>
      </c>
      <c r="I317" s="56" t="s">
        <v>1025</v>
      </c>
      <c r="J317" s="55" t="s">
        <v>1025</v>
      </c>
      <c r="K317" s="55" t="s">
        <v>52</v>
      </c>
      <c r="L317" s="55" t="s">
        <v>52</v>
      </c>
      <c r="M317" s="55">
        <v>673214.07</v>
      </c>
      <c r="N317" s="55" t="s">
        <v>52</v>
      </c>
      <c r="O317" s="56" t="s">
        <v>129</v>
      </c>
      <c r="P317" s="55" t="s">
        <v>430</v>
      </c>
      <c r="Q317" s="58">
        <v>305.61</v>
      </c>
      <c r="R317" s="59">
        <v>2261.85</v>
      </c>
      <c r="S317" s="59">
        <v>0</v>
      </c>
      <c r="T317" s="58">
        <v>2275.36</v>
      </c>
      <c r="U317" s="55"/>
    </row>
    <row r="318" spans="1:21" x14ac:dyDescent="0.3">
      <c r="A318" s="55">
        <v>1201</v>
      </c>
      <c r="B318" s="55" t="s">
        <v>467</v>
      </c>
      <c r="C318" s="56" t="s">
        <v>97</v>
      </c>
      <c r="D318" s="57">
        <v>45321</v>
      </c>
      <c r="E318" s="55">
        <v>604.98</v>
      </c>
      <c r="F318" s="56" t="s">
        <v>421</v>
      </c>
      <c r="G318" s="56">
        <v>6</v>
      </c>
      <c r="H318" s="55" t="s">
        <v>1025</v>
      </c>
      <c r="I318" s="56" t="s">
        <v>1025</v>
      </c>
      <c r="J318" s="55" t="s">
        <v>1025</v>
      </c>
      <c r="K318" s="55" t="s">
        <v>52</v>
      </c>
      <c r="L318" s="55" t="s">
        <v>52</v>
      </c>
      <c r="M318" s="55">
        <v>663001.06999999995</v>
      </c>
      <c r="N318" s="55" t="s">
        <v>52</v>
      </c>
      <c r="O318" s="56" t="s">
        <v>129</v>
      </c>
      <c r="P318" s="55" t="s">
        <v>430</v>
      </c>
      <c r="Q318" s="58">
        <v>299.33999999999997</v>
      </c>
      <c r="R318" s="59">
        <v>2105.04</v>
      </c>
      <c r="S318" s="59">
        <v>0</v>
      </c>
      <c r="T318" s="58">
        <v>2205.3200000000002</v>
      </c>
      <c r="U318" s="55"/>
    </row>
    <row r="319" spans="1:21" x14ac:dyDescent="0.3">
      <c r="A319" s="55">
        <v>1201</v>
      </c>
      <c r="B319" s="55" t="s">
        <v>468</v>
      </c>
      <c r="C319" s="56" t="s">
        <v>97</v>
      </c>
      <c r="D319" s="57">
        <v>45321</v>
      </c>
      <c r="E319" s="55">
        <v>578.73</v>
      </c>
      <c r="F319" s="56" t="s">
        <v>421</v>
      </c>
      <c r="G319" s="56">
        <v>6</v>
      </c>
      <c r="H319" s="55" t="s">
        <v>1025</v>
      </c>
      <c r="I319" s="56" t="s">
        <v>1025</v>
      </c>
      <c r="J319" s="55" t="s">
        <v>1025</v>
      </c>
      <c r="K319" s="55" t="s">
        <v>52</v>
      </c>
      <c r="L319" s="55" t="s">
        <v>52</v>
      </c>
      <c r="M319" s="55">
        <v>755045.72</v>
      </c>
      <c r="N319" s="55" t="s">
        <v>52</v>
      </c>
      <c r="O319" s="56" t="s">
        <v>129</v>
      </c>
      <c r="P319" s="55" t="s">
        <v>430</v>
      </c>
      <c r="Q319" s="58">
        <v>54.78</v>
      </c>
      <c r="R319" s="59">
        <v>368.28</v>
      </c>
      <c r="S319" s="59">
        <v>0</v>
      </c>
      <c r="T319" s="58">
        <v>346.34</v>
      </c>
      <c r="U319" s="55"/>
    </row>
    <row r="320" spans="1:21" x14ac:dyDescent="0.3">
      <c r="A320" s="55">
        <v>1201</v>
      </c>
      <c r="B320" s="55" t="s">
        <v>469</v>
      </c>
      <c r="C320" s="56" t="s">
        <v>97</v>
      </c>
      <c r="D320" s="57">
        <v>45321</v>
      </c>
      <c r="E320" s="55">
        <v>601.45000000000005</v>
      </c>
      <c r="F320" s="56" t="s">
        <v>421</v>
      </c>
      <c r="G320" s="56">
        <v>6</v>
      </c>
      <c r="H320" s="55" t="s">
        <v>1025</v>
      </c>
      <c r="I320" s="56" t="s">
        <v>1025</v>
      </c>
      <c r="J320" s="55" t="s">
        <v>1025</v>
      </c>
      <c r="K320" s="55" t="s">
        <v>52</v>
      </c>
      <c r="L320" s="55" t="s">
        <v>52</v>
      </c>
      <c r="M320" s="55">
        <v>707152.45</v>
      </c>
      <c r="N320" s="55" t="s">
        <v>52</v>
      </c>
      <c r="O320" s="56" t="s">
        <v>129</v>
      </c>
      <c r="P320" s="55" t="s">
        <v>430</v>
      </c>
      <c r="Q320" s="58">
        <v>12.52</v>
      </c>
      <c r="R320" s="59">
        <v>82.35</v>
      </c>
      <c r="S320" s="59">
        <v>0</v>
      </c>
      <c r="T320" s="58">
        <v>85.18</v>
      </c>
      <c r="U320" s="55"/>
    </row>
    <row r="321" spans="1:21" x14ac:dyDescent="0.3">
      <c r="A321" s="55">
        <v>1201</v>
      </c>
      <c r="B321" s="55" t="s">
        <v>470</v>
      </c>
      <c r="C321" s="56" t="s">
        <v>97</v>
      </c>
      <c r="D321" s="57">
        <v>45321</v>
      </c>
      <c r="E321" s="55">
        <v>622.51</v>
      </c>
      <c r="F321" s="56" t="s">
        <v>421</v>
      </c>
      <c r="G321" s="56">
        <v>6</v>
      </c>
      <c r="H321" s="55" t="s">
        <v>1025</v>
      </c>
      <c r="I321" s="56" t="s">
        <v>1025</v>
      </c>
      <c r="J321" s="55" t="s">
        <v>1025</v>
      </c>
      <c r="K321" s="55" t="s">
        <v>52</v>
      </c>
      <c r="L321" s="55" t="s">
        <v>52</v>
      </c>
      <c r="M321" s="55">
        <v>688911.97</v>
      </c>
      <c r="N321" s="55" t="s">
        <v>52</v>
      </c>
      <c r="O321" s="56" t="s">
        <v>129</v>
      </c>
      <c r="P321" s="55" t="s">
        <v>430</v>
      </c>
      <c r="Q321" s="58">
        <v>13.95</v>
      </c>
      <c r="R321" s="59">
        <v>104.83</v>
      </c>
      <c r="S321" s="59">
        <v>0</v>
      </c>
      <c r="T321" s="58">
        <v>95.55</v>
      </c>
      <c r="U321" s="55"/>
    </row>
    <row r="322" spans="1:21" x14ac:dyDescent="0.3">
      <c r="A322" s="55">
        <v>1201</v>
      </c>
      <c r="B322" s="55" t="s">
        <v>471</v>
      </c>
      <c r="C322" s="56" t="s">
        <v>97</v>
      </c>
      <c r="D322" s="57">
        <v>45321</v>
      </c>
      <c r="E322" s="55">
        <v>672.37</v>
      </c>
      <c r="F322" s="56" t="s">
        <v>421</v>
      </c>
      <c r="G322" s="56">
        <v>6</v>
      </c>
      <c r="H322" s="55" t="s">
        <v>1025</v>
      </c>
      <c r="I322" s="56" t="s">
        <v>1025</v>
      </c>
      <c r="J322" s="55" t="s">
        <v>1025</v>
      </c>
      <c r="K322" s="55" t="s">
        <v>52</v>
      </c>
      <c r="L322" s="55" t="s">
        <v>52</v>
      </c>
      <c r="M322" s="55">
        <v>735712.5</v>
      </c>
      <c r="N322" s="55" t="s">
        <v>52</v>
      </c>
      <c r="O322" s="56" t="s">
        <v>129</v>
      </c>
      <c r="P322" s="55" t="s">
        <v>430</v>
      </c>
      <c r="Q322" s="58">
        <v>25.82</v>
      </c>
      <c r="R322" s="59">
        <v>171.69</v>
      </c>
      <c r="S322" s="59">
        <v>0</v>
      </c>
      <c r="T322" s="58">
        <v>163.34</v>
      </c>
      <c r="U322" s="55"/>
    </row>
    <row r="323" spans="1:21" x14ac:dyDescent="0.3">
      <c r="A323" s="55">
        <v>1201</v>
      </c>
      <c r="B323" s="55" t="s">
        <v>472</v>
      </c>
      <c r="C323" s="56" t="s">
        <v>97</v>
      </c>
      <c r="D323" s="57">
        <v>45321</v>
      </c>
      <c r="E323" s="55">
        <v>672.72</v>
      </c>
      <c r="F323" s="56" t="s">
        <v>421</v>
      </c>
      <c r="G323" s="56">
        <v>6</v>
      </c>
      <c r="H323" s="55" t="s">
        <v>1025</v>
      </c>
      <c r="I323" s="56" t="s">
        <v>1025</v>
      </c>
      <c r="J323" s="55" t="s">
        <v>1025</v>
      </c>
      <c r="K323" s="55" t="s">
        <v>52</v>
      </c>
      <c r="L323" s="55" t="s">
        <v>52</v>
      </c>
      <c r="M323" s="55">
        <v>766242.39</v>
      </c>
      <c r="N323" s="55" t="s">
        <v>52</v>
      </c>
      <c r="O323" s="56" t="s">
        <v>129</v>
      </c>
      <c r="P323" s="55" t="s">
        <v>430</v>
      </c>
      <c r="Q323" s="58">
        <v>506.99</v>
      </c>
      <c r="R323" s="59">
        <v>3232.31</v>
      </c>
      <c r="S323" s="59">
        <v>0</v>
      </c>
      <c r="T323" s="58">
        <v>3186.3</v>
      </c>
      <c r="U323" s="55"/>
    </row>
    <row r="324" spans="1:21" x14ac:dyDescent="0.3">
      <c r="A324" s="55">
        <v>1201</v>
      </c>
      <c r="B324" s="55" t="s">
        <v>473</v>
      </c>
      <c r="C324" s="56" t="s">
        <v>97</v>
      </c>
      <c r="D324" s="57">
        <v>45321</v>
      </c>
      <c r="E324" s="55">
        <v>626.33000000000004</v>
      </c>
      <c r="F324" s="56" t="s">
        <v>421</v>
      </c>
      <c r="G324" s="56">
        <v>6</v>
      </c>
      <c r="H324" s="55" t="s">
        <v>1025</v>
      </c>
      <c r="I324" s="56" t="s">
        <v>1025</v>
      </c>
      <c r="J324" s="55" t="s">
        <v>1025</v>
      </c>
      <c r="K324" s="55" t="s">
        <v>52</v>
      </c>
      <c r="L324" s="55" t="s">
        <v>52</v>
      </c>
      <c r="M324" s="55">
        <v>665630.61</v>
      </c>
      <c r="N324" s="55" t="s">
        <v>52</v>
      </c>
      <c r="O324" s="56" t="s">
        <v>129</v>
      </c>
      <c r="P324" s="55" t="s">
        <v>430</v>
      </c>
      <c r="Q324" s="58">
        <v>125.8</v>
      </c>
      <c r="R324" s="59">
        <v>812.09</v>
      </c>
      <c r="S324" s="59">
        <v>0</v>
      </c>
      <c r="T324" s="58">
        <v>866.32</v>
      </c>
      <c r="U324" s="55"/>
    </row>
    <row r="325" spans="1:21" x14ac:dyDescent="0.3">
      <c r="A325" s="55">
        <v>1201</v>
      </c>
      <c r="B325" s="55" t="s">
        <v>474</v>
      </c>
      <c r="C325" s="56" t="s">
        <v>97</v>
      </c>
      <c r="D325" s="57">
        <v>45321</v>
      </c>
      <c r="E325" s="55">
        <v>680.4</v>
      </c>
      <c r="F325" s="56" t="s">
        <v>421</v>
      </c>
      <c r="G325" s="56">
        <v>6</v>
      </c>
      <c r="H325" s="55" t="s">
        <v>1025</v>
      </c>
      <c r="I325" s="56" t="s">
        <v>1025</v>
      </c>
      <c r="J325" s="55" t="s">
        <v>1025</v>
      </c>
      <c r="K325" s="55" t="s">
        <v>52</v>
      </c>
      <c r="L325" s="55" t="s">
        <v>52</v>
      </c>
      <c r="M325" s="55">
        <v>786577.41</v>
      </c>
      <c r="N325" s="55" t="s">
        <v>52</v>
      </c>
      <c r="O325" s="56" t="s">
        <v>129</v>
      </c>
      <c r="P325" s="55" t="s">
        <v>430</v>
      </c>
      <c r="Q325" s="58">
        <v>267.27999999999997</v>
      </c>
      <c r="R325" s="59">
        <v>1526.72</v>
      </c>
      <c r="S325" s="59">
        <v>0</v>
      </c>
      <c r="T325" s="58">
        <v>1629.92</v>
      </c>
      <c r="U325" s="55"/>
    </row>
    <row r="326" spans="1:21" x14ac:dyDescent="0.3">
      <c r="A326" s="55">
        <v>1201</v>
      </c>
      <c r="B326" s="55" t="s">
        <v>475</v>
      </c>
      <c r="C326" s="56" t="s">
        <v>97</v>
      </c>
      <c r="D326" s="57">
        <v>45321</v>
      </c>
      <c r="E326" s="55">
        <v>683.42</v>
      </c>
      <c r="F326" s="56" t="s">
        <v>421</v>
      </c>
      <c r="G326" s="56">
        <v>6</v>
      </c>
      <c r="H326" s="55" t="s">
        <v>1025</v>
      </c>
      <c r="I326" s="56" t="s">
        <v>1025</v>
      </c>
      <c r="J326" s="55" t="s">
        <v>1025</v>
      </c>
      <c r="K326" s="55" t="s">
        <v>52</v>
      </c>
      <c r="L326" s="55" t="s">
        <v>52</v>
      </c>
      <c r="M326" s="55">
        <v>732360.47</v>
      </c>
      <c r="N326" s="55" t="s">
        <v>52</v>
      </c>
      <c r="O326" s="56" t="s">
        <v>129</v>
      </c>
      <c r="P326" s="55" t="s">
        <v>430</v>
      </c>
      <c r="Q326" s="58">
        <v>24.58</v>
      </c>
      <c r="R326" s="59">
        <v>171.66</v>
      </c>
      <c r="S326" s="59">
        <v>0</v>
      </c>
      <c r="T326" s="58">
        <v>184.16</v>
      </c>
      <c r="U326" s="55"/>
    </row>
    <row r="327" spans="1:21" x14ac:dyDescent="0.3">
      <c r="A327" s="55">
        <v>1201</v>
      </c>
      <c r="B327" s="55" t="s">
        <v>476</v>
      </c>
      <c r="C327" s="56" t="s">
        <v>97</v>
      </c>
      <c r="D327" s="57">
        <v>45321</v>
      </c>
      <c r="E327" s="55">
        <v>628.26</v>
      </c>
      <c r="F327" s="56" t="s">
        <v>421</v>
      </c>
      <c r="G327" s="56">
        <v>6</v>
      </c>
      <c r="H327" s="55" t="s">
        <v>1025</v>
      </c>
      <c r="I327" s="56" t="s">
        <v>1025</v>
      </c>
      <c r="J327" s="55" t="s">
        <v>1025</v>
      </c>
      <c r="K327" s="55" t="s">
        <v>52</v>
      </c>
      <c r="L327" s="55" t="s">
        <v>52</v>
      </c>
      <c r="M327" s="55">
        <v>713056.39</v>
      </c>
      <c r="N327" s="55" t="s">
        <v>52</v>
      </c>
      <c r="O327" s="56" t="s">
        <v>129</v>
      </c>
      <c r="P327" s="55" t="s">
        <v>430</v>
      </c>
      <c r="Q327" s="58">
        <v>427.9</v>
      </c>
      <c r="R327" s="59">
        <v>2483.6799999999998</v>
      </c>
      <c r="S327" s="59">
        <v>0</v>
      </c>
      <c r="T327" s="58">
        <v>2518.14</v>
      </c>
      <c r="U327" s="55"/>
    </row>
    <row r="328" spans="1:21" x14ac:dyDescent="0.3">
      <c r="A328" s="55">
        <v>1201</v>
      </c>
      <c r="B328" s="55" t="s">
        <v>477</v>
      </c>
      <c r="C328" s="56" t="s">
        <v>97</v>
      </c>
      <c r="D328" s="57">
        <v>45321</v>
      </c>
      <c r="E328" s="55">
        <v>588.92999999999995</v>
      </c>
      <c r="F328" s="56" t="s">
        <v>421</v>
      </c>
      <c r="G328" s="56">
        <v>6</v>
      </c>
      <c r="H328" s="55" t="s">
        <v>1025</v>
      </c>
      <c r="I328" s="56" t="s">
        <v>1025</v>
      </c>
      <c r="J328" s="55" t="s">
        <v>1025</v>
      </c>
      <c r="K328" s="55" t="s">
        <v>52</v>
      </c>
      <c r="L328" s="55" t="s">
        <v>52</v>
      </c>
      <c r="M328" s="55">
        <v>773415.59</v>
      </c>
      <c r="N328" s="55" t="s">
        <v>52</v>
      </c>
      <c r="O328" s="56" t="s">
        <v>129</v>
      </c>
      <c r="P328" s="55" t="s">
        <v>430</v>
      </c>
      <c r="Q328" s="58">
        <v>492.99</v>
      </c>
      <c r="R328" s="59">
        <v>1907.36</v>
      </c>
      <c r="S328" s="59">
        <v>0</v>
      </c>
      <c r="T328" s="58">
        <v>1987.21</v>
      </c>
      <c r="U328" s="55"/>
    </row>
    <row r="329" spans="1:21" x14ac:dyDescent="0.3">
      <c r="A329" s="55">
        <v>1201</v>
      </c>
      <c r="B329" s="55" t="s">
        <v>478</v>
      </c>
      <c r="C329" s="56" t="s">
        <v>97</v>
      </c>
      <c r="D329" s="57">
        <v>45321</v>
      </c>
      <c r="E329" s="55">
        <v>657.23</v>
      </c>
      <c r="F329" s="56" t="s">
        <v>421</v>
      </c>
      <c r="G329" s="56">
        <v>6</v>
      </c>
      <c r="H329" s="55" t="s">
        <v>1025</v>
      </c>
      <c r="I329" s="56" t="s">
        <v>1025</v>
      </c>
      <c r="J329" s="55" t="s">
        <v>1025</v>
      </c>
      <c r="K329" s="55" t="s">
        <v>52</v>
      </c>
      <c r="L329" s="55" t="s">
        <v>52</v>
      </c>
      <c r="M329" s="55">
        <v>699527.62</v>
      </c>
      <c r="N329" s="55" t="s">
        <v>52</v>
      </c>
      <c r="O329" s="56" t="s">
        <v>129</v>
      </c>
      <c r="P329" s="55" t="s">
        <v>430</v>
      </c>
      <c r="Q329" s="58">
        <v>419.23</v>
      </c>
      <c r="R329" s="59">
        <v>2130.25</v>
      </c>
      <c r="S329" s="59">
        <v>0</v>
      </c>
      <c r="T329" s="58">
        <v>1968.25</v>
      </c>
      <c r="U329" s="55"/>
    </row>
    <row r="330" spans="1:21" x14ac:dyDescent="0.3">
      <c r="A330" s="55">
        <v>1201</v>
      </c>
      <c r="B330" s="55" t="s">
        <v>479</v>
      </c>
      <c r="C330" s="56" t="s">
        <v>97</v>
      </c>
      <c r="D330" s="57">
        <v>45321</v>
      </c>
      <c r="E330" s="55">
        <v>626.25</v>
      </c>
      <c r="F330" s="56" t="s">
        <v>421</v>
      </c>
      <c r="G330" s="56">
        <v>6</v>
      </c>
      <c r="H330" s="55" t="s">
        <v>1025</v>
      </c>
      <c r="I330" s="56" t="s">
        <v>1025</v>
      </c>
      <c r="J330" s="55" t="s">
        <v>1025</v>
      </c>
      <c r="K330" s="55" t="s">
        <v>52</v>
      </c>
      <c r="L330" s="55" t="s">
        <v>52</v>
      </c>
      <c r="M330" s="55">
        <v>675305.21</v>
      </c>
      <c r="N330" s="55" t="s">
        <v>52</v>
      </c>
      <c r="O330" s="56" t="s">
        <v>129</v>
      </c>
      <c r="P330" s="55" t="s">
        <v>430</v>
      </c>
      <c r="Q330" s="58">
        <v>428.85</v>
      </c>
      <c r="R330" s="59">
        <v>1801.26</v>
      </c>
      <c r="S330" s="59">
        <v>0</v>
      </c>
      <c r="T330" s="58">
        <v>1919.2</v>
      </c>
      <c r="U330" s="55"/>
    </row>
    <row r="331" spans="1:21" x14ac:dyDescent="0.3">
      <c r="A331" s="55">
        <v>1210</v>
      </c>
      <c r="B331" s="55" t="s">
        <v>480</v>
      </c>
      <c r="C331" s="56" t="s">
        <v>98</v>
      </c>
      <c r="D331" s="57">
        <v>45012</v>
      </c>
      <c r="E331" s="55">
        <v>897.56</v>
      </c>
      <c r="F331" s="56" t="s">
        <v>123</v>
      </c>
      <c r="G331" s="56">
        <v>7</v>
      </c>
      <c r="H331" s="55" t="s">
        <v>1008</v>
      </c>
      <c r="I331" s="56" t="s">
        <v>1008</v>
      </c>
      <c r="J331" s="55" t="s">
        <v>1008</v>
      </c>
      <c r="K331" s="55" t="s">
        <v>52</v>
      </c>
      <c r="L331" s="55" t="s">
        <v>52</v>
      </c>
      <c r="M331" s="55">
        <v>624249.73</v>
      </c>
      <c r="N331" s="55" t="s">
        <v>52</v>
      </c>
      <c r="O331" s="56" t="s">
        <v>124</v>
      </c>
      <c r="P331" s="55" t="s">
        <v>259</v>
      </c>
      <c r="Q331" s="58">
        <v>883.52</v>
      </c>
      <c r="R331" s="59">
        <v>2375.58</v>
      </c>
      <c r="S331" s="59">
        <v>0</v>
      </c>
      <c r="T331" s="58">
        <v>2348.41</v>
      </c>
      <c r="U331" s="55"/>
    </row>
    <row r="332" spans="1:21" x14ac:dyDescent="0.3">
      <c r="A332" s="55">
        <v>1210</v>
      </c>
      <c r="B332" s="55" t="s">
        <v>481</v>
      </c>
      <c r="C332" s="56" t="s">
        <v>98</v>
      </c>
      <c r="D332" s="57">
        <v>45012</v>
      </c>
      <c r="E332" s="55">
        <v>1025.3699999999999</v>
      </c>
      <c r="F332" s="56" t="s">
        <v>123</v>
      </c>
      <c r="G332" s="56">
        <v>7</v>
      </c>
      <c r="H332" s="55" t="s">
        <v>1008</v>
      </c>
      <c r="I332" s="56" t="s">
        <v>1008</v>
      </c>
      <c r="J332" s="55" t="s">
        <v>1008</v>
      </c>
      <c r="K332" s="55" t="s">
        <v>52</v>
      </c>
      <c r="L332" s="55" t="s">
        <v>52</v>
      </c>
      <c r="M332" s="55">
        <v>621440.78</v>
      </c>
      <c r="N332" s="55" t="s">
        <v>52</v>
      </c>
      <c r="O332" s="56" t="s">
        <v>124</v>
      </c>
      <c r="P332" s="55" t="s">
        <v>259</v>
      </c>
      <c r="Q332" s="58">
        <v>992.9</v>
      </c>
      <c r="R332" s="59">
        <v>2509.37</v>
      </c>
      <c r="S332" s="59">
        <v>0</v>
      </c>
      <c r="T332" s="58">
        <v>2872.27</v>
      </c>
      <c r="U332" s="55"/>
    </row>
    <row r="333" spans="1:21" x14ac:dyDescent="0.3">
      <c r="A333" s="55">
        <v>1223</v>
      </c>
      <c r="B333" s="55" t="s">
        <v>482</v>
      </c>
      <c r="C333" s="56" t="s">
        <v>98</v>
      </c>
      <c r="D333" s="57">
        <v>44812</v>
      </c>
      <c r="E333" s="55">
        <v>1185.5999999999999</v>
      </c>
      <c r="F333" s="56" t="s">
        <v>123</v>
      </c>
      <c r="G333" s="56">
        <v>7</v>
      </c>
      <c r="H333" s="55" t="s">
        <v>998</v>
      </c>
      <c r="I333" s="56" t="s">
        <v>998</v>
      </c>
      <c r="J333" s="55" t="s">
        <v>998</v>
      </c>
      <c r="K333" s="55" t="s">
        <v>52</v>
      </c>
      <c r="L333" s="55" t="s">
        <v>52</v>
      </c>
      <c r="M333" s="55">
        <v>616395.43000000005</v>
      </c>
      <c r="N333" s="55" t="s">
        <v>52</v>
      </c>
      <c r="O333" s="56" t="s">
        <v>135</v>
      </c>
      <c r="P333" s="55" t="s">
        <v>136</v>
      </c>
      <c r="Q333" s="58">
        <v>506.68</v>
      </c>
      <c r="R333" s="59">
        <v>69.14</v>
      </c>
      <c r="S333" s="59">
        <v>0</v>
      </c>
      <c r="T333" s="58">
        <v>67.05</v>
      </c>
      <c r="U333" s="55"/>
    </row>
    <row r="334" spans="1:21" x14ac:dyDescent="0.3">
      <c r="A334" s="55">
        <v>1223</v>
      </c>
      <c r="B334" s="55" t="s">
        <v>483</v>
      </c>
      <c r="C334" s="56" t="s">
        <v>98</v>
      </c>
      <c r="D334" s="57">
        <v>44812</v>
      </c>
      <c r="E334" s="55">
        <v>1217.73</v>
      </c>
      <c r="F334" s="56" t="s">
        <v>123</v>
      </c>
      <c r="G334" s="56">
        <v>7</v>
      </c>
      <c r="H334" s="55" t="s">
        <v>998</v>
      </c>
      <c r="I334" s="56" t="s">
        <v>998</v>
      </c>
      <c r="J334" s="55" t="s">
        <v>998</v>
      </c>
      <c r="K334" s="55" t="s">
        <v>52</v>
      </c>
      <c r="L334" s="55" t="s">
        <v>52</v>
      </c>
      <c r="M334" s="55">
        <v>619935.56999999995</v>
      </c>
      <c r="N334" s="55" t="s">
        <v>52</v>
      </c>
      <c r="O334" s="56" t="s">
        <v>135</v>
      </c>
      <c r="P334" s="55" t="s">
        <v>136</v>
      </c>
      <c r="Q334" s="58">
        <v>53.43</v>
      </c>
      <c r="R334" s="59">
        <v>216.87</v>
      </c>
      <c r="S334" s="59">
        <v>0</v>
      </c>
      <c r="T334" s="58">
        <v>231.7</v>
      </c>
      <c r="U334" s="55"/>
    </row>
    <row r="335" spans="1:21" x14ac:dyDescent="0.3">
      <c r="A335" s="55">
        <v>1223</v>
      </c>
      <c r="B335" s="55" t="s">
        <v>484</v>
      </c>
      <c r="C335" s="56" t="s">
        <v>98</v>
      </c>
      <c r="D335" s="57">
        <v>44812</v>
      </c>
      <c r="E335" s="55">
        <v>1070.96</v>
      </c>
      <c r="F335" s="56" t="s">
        <v>123</v>
      </c>
      <c r="G335" s="56">
        <v>7</v>
      </c>
      <c r="H335" s="55" t="s">
        <v>998</v>
      </c>
      <c r="I335" s="56" t="s">
        <v>998</v>
      </c>
      <c r="J335" s="55" t="s">
        <v>998</v>
      </c>
      <c r="K335" s="55" t="s">
        <v>52</v>
      </c>
      <c r="L335" s="55" t="s">
        <v>52</v>
      </c>
      <c r="M335" s="55">
        <v>636774.87</v>
      </c>
      <c r="N335" s="55" t="s">
        <v>52</v>
      </c>
      <c r="O335" s="56" t="s">
        <v>135</v>
      </c>
      <c r="P335" s="55" t="s">
        <v>136</v>
      </c>
      <c r="Q335" s="58">
        <v>762.98</v>
      </c>
      <c r="R335" s="59">
        <v>1100.1099999999999</v>
      </c>
      <c r="S335" s="59">
        <v>0</v>
      </c>
      <c r="T335" s="58">
        <v>1182.32</v>
      </c>
      <c r="U335" s="55"/>
    </row>
    <row r="336" spans="1:21" x14ac:dyDescent="0.3">
      <c r="A336" s="55">
        <v>1223</v>
      </c>
      <c r="B336" s="55" t="s">
        <v>485</v>
      </c>
      <c r="C336" s="56" t="s">
        <v>98</v>
      </c>
      <c r="D336" s="57">
        <v>44812</v>
      </c>
      <c r="E336" s="55">
        <v>1191.23</v>
      </c>
      <c r="F336" s="56" t="s">
        <v>123</v>
      </c>
      <c r="G336" s="56">
        <v>7</v>
      </c>
      <c r="H336" s="55" t="s">
        <v>998</v>
      </c>
      <c r="I336" s="56" t="s">
        <v>998</v>
      </c>
      <c r="J336" s="55" t="s">
        <v>998</v>
      </c>
      <c r="K336" s="55" t="s">
        <v>52</v>
      </c>
      <c r="L336" s="55" t="s">
        <v>52</v>
      </c>
      <c r="M336" s="55">
        <v>541939.56999999995</v>
      </c>
      <c r="N336" s="55" t="s">
        <v>52</v>
      </c>
      <c r="O336" s="56" t="s">
        <v>135</v>
      </c>
      <c r="P336" s="55" t="s">
        <v>136</v>
      </c>
      <c r="Q336" s="58">
        <v>776.35</v>
      </c>
      <c r="R336" s="59">
        <v>1017.95</v>
      </c>
      <c r="S336" s="59">
        <v>0</v>
      </c>
      <c r="T336" s="58">
        <v>1040.8699999999999</v>
      </c>
      <c r="U336" s="55"/>
    </row>
    <row r="337" spans="1:21" x14ac:dyDescent="0.3">
      <c r="A337" s="55">
        <v>1223</v>
      </c>
      <c r="B337" s="55" t="s">
        <v>486</v>
      </c>
      <c r="C337" s="56" t="s">
        <v>98</v>
      </c>
      <c r="D337" s="57">
        <v>44812</v>
      </c>
      <c r="E337" s="55">
        <v>1192.51</v>
      </c>
      <c r="F337" s="56" t="s">
        <v>123</v>
      </c>
      <c r="G337" s="56">
        <v>7</v>
      </c>
      <c r="H337" s="55" t="s">
        <v>998</v>
      </c>
      <c r="I337" s="56" t="s">
        <v>998</v>
      </c>
      <c r="J337" s="55" t="s">
        <v>998</v>
      </c>
      <c r="K337" s="55" t="s">
        <v>52</v>
      </c>
      <c r="L337" s="55" t="s">
        <v>52</v>
      </c>
      <c r="M337" s="55">
        <v>585070.28</v>
      </c>
      <c r="N337" s="55" t="s">
        <v>52</v>
      </c>
      <c r="O337" s="56" t="s">
        <v>135</v>
      </c>
      <c r="P337" s="55" t="s">
        <v>136</v>
      </c>
      <c r="Q337" s="58">
        <v>656.45</v>
      </c>
      <c r="R337" s="59">
        <v>1197.98</v>
      </c>
      <c r="S337" s="59">
        <v>0</v>
      </c>
      <c r="T337" s="58">
        <v>1192.6199999999999</v>
      </c>
      <c r="U337" s="55"/>
    </row>
    <row r="338" spans="1:21" x14ac:dyDescent="0.3">
      <c r="A338" s="55">
        <v>1223</v>
      </c>
      <c r="B338" s="55" t="s">
        <v>487</v>
      </c>
      <c r="C338" s="56" t="s">
        <v>98</v>
      </c>
      <c r="D338" s="57">
        <v>44812</v>
      </c>
      <c r="E338" s="55">
        <v>1235.77</v>
      </c>
      <c r="F338" s="56" t="s">
        <v>123</v>
      </c>
      <c r="G338" s="56">
        <v>7</v>
      </c>
      <c r="H338" s="55" t="s">
        <v>998</v>
      </c>
      <c r="I338" s="56" t="s">
        <v>998</v>
      </c>
      <c r="J338" s="55" t="s">
        <v>998</v>
      </c>
      <c r="K338" s="55" t="s">
        <v>52</v>
      </c>
      <c r="L338" s="55" t="s">
        <v>52</v>
      </c>
      <c r="M338" s="55">
        <v>656743.48</v>
      </c>
      <c r="N338" s="55" t="s">
        <v>52</v>
      </c>
      <c r="O338" s="56" t="s">
        <v>135</v>
      </c>
      <c r="P338" s="55" t="s">
        <v>136</v>
      </c>
      <c r="Q338" s="58">
        <v>669.73</v>
      </c>
      <c r="R338" s="59">
        <v>992.08</v>
      </c>
      <c r="S338" s="59">
        <v>0</v>
      </c>
      <c r="T338" s="58">
        <v>1089.5</v>
      </c>
      <c r="U338" s="55"/>
    </row>
    <row r="339" spans="1:21" x14ac:dyDescent="0.3">
      <c r="A339" s="55">
        <v>1223</v>
      </c>
      <c r="B339" s="55" t="s">
        <v>488</v>
      </c>
      <c r="C339" s="56" t="s">
        <v>98</v>
      </c>
      <c r="D339" s="57">
        <v>44812</v>
      </c>
      <c r="E339" s="55">
        <v>1131.17</v>
      </c>
      <c r="F339" s="56" t="s">
        <v>123</v>
      </c>
      <c r="G339" s="56">
        <v>7</v>
      </c>
      <c r="H339" s="55" t="s">
        <v>998</v>
      </c>
      <c r="I339" s="56" t="s">
        <v>998</v>
      </c>
      <c r="J339" s="55" t="s">
        <v>998</v>
      </c>
      <c r="K339" s="55" t="s">
        <v>52</v>
      </c>
      <c r="L339" s="55" t="s">
        <v>52</v>
      </c>
      <c r="M339" s="55">
        <v>548752.71</v>
      </c>
      <c r="N339" s="55" t="s">
        <v>52</v>
      </c>
      <c r="O339" s="56" t="s">
        <v>135</v>
      </c>
      <c r="P339" s="55" t="s">
        <v>136</v>
      </c>
      <c r="Q339" s="58">
        <v>908.3</v>
      </c>
      <c r="R339" s="59">
        <v>1119.22</v>
      </c>
      <c r="S339" s="59">
        <v>0</v>
      </c>
      <c r="T339" s="58">
        <v>1009.1</v>
      </c>
      <c r="U339" s="55"/>
    </row>
    <row r="340" spans="1:21" x14ac:dyDescent="0.3">
      <c r="A340" s="55">
        <v>1223</v>
      </c>
      <c r="B340" s="55" t="s">
        <v>489</v>
      </c>
      <c r="C340" s="56" t="s">
        <v>98</v>
      </c>
      <c r="D340" s="57">
        <v>44812</v>
      </c>
      <c r="E340" s="55">
        <v>1176.43</v>
      </c>
      <c r="F340" s="56" t="s">
        <v>123</v>
      </c>
      <c r="G340" s="56">
        <v>7</v>
      </c>
      <c r="H340" s="55" t="s">
        <v>998</v>
      </c>
      <c r="I340" s="56" t="s">
        <v>998</v>
      </c>
      <c r="J340" s="55" t="s">
        <v>998</v>
      </c>
      <c r="K340" s="55" t="s">
        <v>52</v>
      </c>
      <c r="L340" s="55" t="s">
        <v>52</v>
      </c>
      <c r="M340" s="55">
        <v>583911.82999999996</v>
      </c>
      <c r="N340" s="55" t="s">
        <v>52</v>
      </c>
      <c r="O340" s="56" t="s">
        <v>135</v>
      </c>
      <c r="P340" s="55" t="s">
        <v>136</v>
      </c>
      <c r="Q340" s="58">
        <v>519.25</v>
      </c>
      <c r="R340" s="59">
        <v>1119.8399999999999</v>
      </c>
      <c r="S340" s="59">
        <v>0</v>
      </c>
      <c r="T340" s="58">
        <v>1179.27</v>
      </c>
      <c r="U340" s="55"/>
    </row>
    <row r="341" spans="1:21" x14ac:dyDescent="0.3">
      <c r="A341" s="55">
        <v>1223</v>
      </c>
      <c r="B341" s="55" t="s">
        <v>490</v>
      </c>
      <c r="C341" s="56" t="s">
        <v>98</v>
      </c>
      <c r="D341" s="57">
        <v>44812</v>
      </c>
      <c r="E341" s="55">
        <v>1149.02</v>
      </c>
      <c r="F341" s="56" t="s">
        <v>123</v>
      </c>
      <c r="G341" s="56">
        <v>7</v>
      </c>
      <c r="H341" s="55" t="s">
        <v>998</v>
      </c>
      <c r="I341" s="56" t="s">
        <v>998</v>
      </c>
      <c r="J341" s="55" t="s">
        <v>998</v>
      </c>
      <c r="K341" s="55" t="s">
        <v>52</v>
      </c>
      <c r="L341" s="55" t="s">
        <v>52</v>
      </c>
      <c r="M341" s="55">
        <v>614944.94999999995</v>
      </c>
      <c r="N341" s="55" t="s">
        <v>52</v>
      </c>
      <c r="O341" s="56" t="s">
        <v>135</v>
      </c>
      <c r="P341" s="55" t="s">
        <v>136</v>
      </c>
      <c r="Q341" s="58">
        <v>282.60000000000002</v>
      </c>
      <c r="R341" s="59">
        <v>1150.26</v>
      </c>
      <c r="S341" s="59">
        <v>0</v>
      </c>
      <c r="T341" s="58">
        <v>1008.61</v>
      </c>
      <c r="U341" s="55"/>
    </row>
    <row r="342" spans="1:21" x14ac:dyDescent="0.3">
      <c r="A342" s="55">
        <v>1223</v>
      </c>
      <c r="B342" s="55" t="s">
        <v>491</v>
      </c>
      <c r="C342" s="56" t="s">
        <v>98</v>
      </c>
      <c r="D342" s="57">
        <v>44812</v>
      </c>
      <c r="E342" s="55">
        <v>1045.3900000000001</v>
      </c>
      <c r="F342" s="56" t="s">
        <v>123</v>
      </c>
      <c r="G342" s="56">
        <v>7</v>
      </c>
      <c r="H342" s="55" t="s">
        <v>998</v>
      </c>
      <c r="I342" s="56" t="s">
        <v>998</v>
      </c>
      <c r="J342" s="55" t="s">
        <v>998</v>
      </c>
      <c r="K342" s="55" t="s">
        <v>52</v>
      </c>
      <c r="L342" s="55" t="s">
        <v>52</v>
      </c>
      <c r="M342" s="55">
        <v>634142.86</v>
      </c>
      <c r="N342" s="55" t="s">
        <v>52</v>
      </c>
      <c r="O342" s="56" t="s">
        <v>135</v>
      </c>
      <c r="P342" s="55" t="s">
        <v>136</v>
      </c>
      <c r="Q342" s="58">
        <v>59.59</v>
      </c>
      <c r="R342" s="59">
        <v>267.25</v>
      </c>
      <c r="S342" s="59">
        <v>0</v>
      </c>
      <c r="T342" s="58">
        <v>309.3</v>
      </c>
      <c r="U342" s="55"/>
    </row>
    <row r="343" spans="1:21" x14ac:dyDescent="0.3">
      <c r="A343" s="55">
        <v>1223</v>
      </c>
      <c r="B343" s="55" t="s">
        <v>492</v>
      </c>
      <c r="C343" s="56" t="s">
        <v>98</v>
      </c>
      <c r="D343" s="57">
        <v>44812</v>
      </c>
      <c r="E343" s="55">
        <v>1172.74</v>
      </c>
      <c r="F343" s="56" t="s">
        <v>123</v>
      </c>
      <c r="G343" s="56">
        <v>7</v>
      </c>
      <c r="H343" s="55" t="s">
        <v>998</v>
      </c>
      <c r="I343" s="56" t="s">
        <v>998</v>
      </c>
      <c r="J343" s="55" t="s">
        <v>998</v>
      </c>
      <c r="K343" s="55" t="s">
        <v>52</v>
      </c>
      <c r="L343" s="55" t="s">
        <v>52</v>
      </c>
      <c r="M343" s="55">
        <v>619305.21</v>
      </c>
      <c r="N343" s="55" t="s">
        <v>52</v>
      </c>
      <c r="O343" s="56" t="s">
        <v>135</v>
      </c>
      <c r="P343" s="55" t="s">
        <v>136</v>
      </c>
      <c r="Q343" s="58">
        <v>781.91</v>
      </c>
      <c r="R343" s="59">
        <v>1085.94</v>
      </c>
      <c r="S343" s="59">
        <v>0</v>
      </c>
      <c r="T343" s="58">
        <v>988.6</v>
      </c>
      <c r="U343" s="55"/>
    </row>
    <row r="344" spans="1:21" x14ac:dyDescent="0.3">
      <c r="A344" s="55">
        <v>1223</v>
      </c>
      <c r="B344" s="55" t="s">
        <v>493</v>
      </c>
      <c r="C344" s="56" t="s">
        <v>98</v>
      </c>
      <c r="D344" s="57">
        <v>44812</v>
      </c>
      <c r="E344" s="55">
        <v>1151.6600000000001</v>
      </c>
      <c r="F344" s="56" t="s">
        <v>123</v>
      </c>
      <c r="G344" s="56">
        <v>7</v>
      </c>
      <c r="H344" s="55" t="s">
        <v>998</v>
      </c>
      <c r="I344" s="56" t="s">
        <v>998</v>
      </c>
      <c r="J344" s="55" t="s">
        <v>998</v>
      </c>
      <c r="K344" s="55" t="s">
        <v>52</v>
      </c>
      <c r="L344" s="55" t="s">
        <v>52</v>
      </c>
      <c r="M344" s="55">
        <v>576730.25</v>
      </c>
      <c r="N344" s="55" t="s">
        <v>52</v>
      </c>
      <c r="O344" s="56" t="s">
        <v>135</v>
      </c>
      <c r="P344" s="55" t="s">
        <v>136</v>
      </c>
      <c r="Q344" s="58">
        <v>243.03</v>
      </c>
      <c r="R344" s="59">
        <v>45.55</v>
      </c>
      <c r="S344" s="59">
        <v>0</v>
      </c>
      <c r="T344" s="58">
        <v>45.33</v>
      </c>
      <c r="U344" s="55"/>
    </row>
    <row r="345" spans="1:21" x14ac:dyDescent="0.3">
      <c r="A345" s="55">
        <v>1223</v>
      </c>
      <c r="B345" s="55" t="s">
        <v>494</v>
      </c>
      <c r="C345" s="56" t="s">
        <v>98</v>
      </c>
      <c r="D345" s="57">
        <v>44812</v>
      </c>
      <c r="E345" s="55">
        <v>1187.6300000000001</v>
      </c>
      <c r="F345" s="56" t="s">
        <v>123</v>
      </c>
      <c r="G345" s="56">
        <v>7</v>
      </c>
      <c r="H345" s="55" t="s">
        <v>998</v>
      </c>
      <c r="I345" s="56" t="s">
        <v>998</v>
      </c>
      <c r="J345" s="55" t="s">
        <v>998</v>
      </c>
      <c r="K345" s="55" t="s">
        <v>52</v>
      </c>
      <c r="L345" s="55" t="s">
        <v>52</v>
      </c>
      <c r="M345" s="55">
        <v>571529.32999999996</v>
      </c>
      <c r="N345" s="55" t="s">
        <v>52</v>
      </c>
      <c r="O345" s="56" t="s">
        <v>135</v>
      </c>
      <c r="P345" s="55" t="s">
        <v>136</v>
      </c>
      <c r="Q345" s="58">
        <v>501.46</v>
      </c>
      <c r="R345" s="59">
        <v>1044.6600000000001</v>
      </c>
      <c r="S345" s="59">
        <v>0</v>
      </c>
      <c r="T345" s="58">
        <v>1162.6400000000001</v>
      </c>
      <c r="U345" s="55"/>
    </row>
    <row r="346" spans="1:21" x14ac:dyDescent="0.3">
      <c r="A346" s="55">
        <v>1223</v>
      </c>
      <c r="B346" s="55" t="s">
        <v>495</v>
      </c>
      <c r="C346" s="56" t="s">
        <v>98</v>
      </c>
      <c r="D346" s="57">
        <v>44812</v>
      </c>
      <c r="E346" s="55">
        <v>1031.08</v>
      </c>
      <c r="F346" s="56" t="s">
        <v>123</v>
      </c>
      <c r="G346" s="56">
        <v>7</v>
      </c>
      <c r="H346" s="55" t="s">
        <v>998</v>
      </c>
      <c r="I346" s="56" t="s">
        <v>998</v>
      </c>
      <c r="J346" s="55" t="s">
        <v>998</v>
      </c>
      <c r="K346" s="55" t="s">
        <v>52</v>
      </c>
      <c r="L346" s="55" t="s">
        <v>52</v>
      </c>
      <c r="M346" s="55">
        <v>588764.76</v>
      </c>
      <c r="N346" s="55" t="s">
        <v>52</v>
      </c>
      <c r="O346" s="56" t="s">
        <v>135</v>
      </c>
      <c r="P346" s="55" t="s">
        <v>136</v>
      </c>
      <c r="Q346" s="58">
        <v>1054.3499999999999</v>
      </c>
      <c r="R346" s="59">
        <v>1043.5899999999999</v>
      </c>
      <c r="S346" s="59">
        <v>0</v>
      </c>
      <c r="T346" s="58">
        <v>1078.83</v>
      </c>
      <c r="U346" s="55"/>
    </row>
    <row r="347" spans="1:21" x14ac:dyDescent="0.3">
      <c r="A347" s="55">
        <v>1223</v>
      </c>
      <c r="B347" s="55" t="s">
        <v>496</v>
      </c>
      <c r="C347" s="56" t="s">
        <v>98</v>
      </c>
      <c r="D347" s="57">
        <v>44812</v>
      </c>
      <c r="E347" s="55">
        <v>1136.46</v>
      </c>
      <c r="F347" s="56" t="s">
        <v>123</v>
      </c>
      <c r="G347" s="56">
        <v>7</v>
      </c>
      <c r="H347" s="55" t="s">
        <v>998</v>
      </c>
      <c r="I347" s="56" t="s">
        <v>998</v>
      </c>
      <c r="J347" s="55" t="s">
        <v>998</v>
      </c>
      <c r="K347" s="55" t="s">
        <v>52</v>
      </c>
      <c r="L347" s="55" t="s">
        <v>52</v>
      </c>
      <c r="M347" s="55">
        <v>647982.13</v>
      </c>
      <c r="N347" s="55" t="s">
        <v>52</v>
      </c>
      <c r="O347" s="56" t="s">
        <v>135</v>
      </c>
      <c r="P347" s="55" t="s">
        <v>136</v>
      </c>
      <c r="Q347" s="58">
        <v>777.26</v>
      </c>
      <c r="R347" s="59">
        <v>1074.6199999999999</v>
      </c>
      <c r="S347" s="59">
        <v>0</v>
      </c>
      <c r="T347" s="58">
        <v>1117.56</v>
      </c>
      <c r="U347" s="55"/>
    </row>
    <row r="348" spans="1:21" x14ac:dyDescent="0.3">
      <c r="A348" s="55">
        <v>1223</v>
      </c>
      <c r="B348" s="55" t="s">
        <v>497</v>
      </c>
      <c r="C348" s="56" t="s">
        <v>98</v>
      </c>
      <c r="D348" s="57">
        <v>44812</v>
      </c>
      <c r="E348" s="55">
        <v>1166.53</v>
      </c>
      <c r="F348" s="56" t="s">
        <v>123</v>
      </c>
      <c r="G348" s="56">
        <v>7</v>
      </c>
      <c r="H348" s="55" t="s">
        <v>998</v>
      </c>
      <c r="I348" s="56" t="s">
        <v>998</v>
      </c>
      <c r="J348" s="55" t="s">
        <v>998</v>
      </c>
      <c r="K348" s="55" t="s">
        <v>52</v>
      </c>
      <c r="L348" s="55" t="s">
        <v>52</v>
      </c>
      <c r="M348" s="55">
        <v>552709.38</v>
      </c>
      <c r="N348" s="55" t="s">
        <v>52</v>
      </c>
      <c r="O348" s="56" t="s">
        <v>135</v>
      </c>
      <c r="P348" s="55" t="s">
        <v>136</v>
      </c>
      <c r="Q348" s="58">
        <v>460.48</v>
      </c>
      <c r="R348" s="59">
        <v>1030.69</v>
      </c>
      <c r="S348" s="59">
        <v>0</v>
      </c>
      <c r="T348" s="58">
        <v>1034.67</v>
      </c>
      <c r="U348" s="55"/>
    </row>
    <row r="349" spans="1:21" x14ac:dyDescent="0.3">
      <c r="A349" s="55">
        <v>1223</v>
      </c>
      <c r="B349" s="55" t="s">
        <v>498</v>
      </c>
      <c r="C349" s="56" t="s">
        <v>98</v>
      </c>
      <c r="D349" s="57">
        <v>44812</v>
      </c>
      <c r="E349" s="55">
        <v>1215.3399999999999</v>
      </c>
      <c r="F349" s="56" t="s">
        <v>123</v>
      </c>
      <c r="G349" s="56">
        <v>7</v>
      </c>
      <c r="H349" s="55" t="s">
        <v>998</v>
      </c>
      <c r="I349" s="56" t="s">
        <v>998</v>
      </c>
      <c r="J349" s="55" t="s">
        <v>998</v>
      </c>
      <c r="K349" s="55" t="s">
        <v>52</v>
      </c>
      <c r="L349" s="55" t="s">
        <v>52</v>
      </c>
      <c r="M349" s="55">
        <v>565040.68999999994</v>
      </c>
      <c r="N349" s="55" t="s">
        <v>52</v>
      </c>
      <c r="O349" s="56" t="s">
        <v>135</v>
      </c>
      <c r="P349" s="55" t="s">
        <v>136</v>
      </c>
      <c r="Q349" s="58">
        <v>660.78</v>
      </c>
      <c r="R349" s="59">
        <v>1120.19</v>
      </c>
      <c r="S349" s="59">
        <v>0</v>
      </c>
      <c r="T349" s="58">
        <v>1190.05</v>
      </c>
      <c r="U349" s="55"/>
    </row>
    <row r="350" spans="1:21" x14ac:dyDescent="0.3">
      <c r="A350" s="55">
        <v>1223</v>
      </c>
      <c r="B350" s="55" t="s">
        <v>499</v>
      </c>
      <c r="C350" s="56" t="s">
        <v>98</v>
      </c>
      <c r="D350" s="57">
        <v>44812</v>
      </c>
      <c r="E350" s="55">
        <v>1147.51</v>
      </c>
      <c r="F350" s="56" t="s">
        <v>123</v>
      </c>
      <c r="G350" s="56">
        <v>7</v>
      </c>
      <c r="H350" s="55" t="s">
        <v>998</v>
      </c>
      <c r="I350" s="56" t="s">
        <v>998</v>
      </c>
      <c r="J350" s="55" t="s">
        <v>998</v>
      </c>
      <c r="K350" s="55" t="s">
        <v>52</v>
      </c>
      <c r="L350" s="55" t="s">
        <v>52</v>
      </c>
      <c r="M350" s="55">
        <v>556230.56000000006</v>
      </c>
      <c r="N350" s="55" t="s">
        <v>52</v>
      </c>
      <c r="O350" s="56" t="s">
        <v>135</v>
      </c>
      <c r="P350" s="55" t="s">
        <v>136</v>
      </c>
      <c r="Q350" s="58">
        <v>568.58000000000004</v>
      </c>
      <c r="R350" s="59">
        <v>1221.95</v>
      </c>
      <c r="S350" s="59">
        <v>0</v>
      </c>
      <c r="T350" s="58">
        <v>1051.69</v>
      </c>
      <c r="U350" s="55"/>
    </row>
    <row r="351" spans="1:21" x14ac:dyDescent="0.3">
      <c r="A351" s="55">
        <v>1223</v>
      </c>
      <c r="B351" s="55" t="s">
        <v>500</v>
      </c>
      <c r="C351" s="56" t="s">
        <v>98</v>
      </c>
      <c r="D351" s="57">
        <v>44812</v>
      </c>
      <c r="E351" s="55">
        <v>1231.9000000000001</v>
      </c>
      <c r="F351" s="56" t="s">
        <v>123</v>
      </c>
      <c r="G351" s="56">
        <v>7</v>
      </c>
      <c r="H351" s="55" t="s">
        <v>998</v>
      </c>
      <c r="I351" s="56" t="s">
        <v>998</v>
      </c>
      <c r="J351" s="55" t="s">
        <v>998</v>
      </c>
      <c r="K351" s="55" t="s">
        <v>52</v>
      </c>
      <c r="L351" s="55" t="s">
        <v>52</v>
      </c>
      <c r="M351" s="55">
        <v>615319.03</v>
      </c>
      <c r="N351" s="55" t="s">
        <v>52</v>
      </c>
      <c r="O351" s="56" t="s">
        <v>135</v>
      </c>
      <c r="P351" s="55" t="s">
        <v>136</v>
      </c>
      <c r="Q351" s="58">
        <v>260.24</v>
      </c>
      <c r="R351" s="59">
        <v>1145.28</v>
      </c>
      <c r="S351" s="59">
        <v>0</v>
      </c>
      <c r="T351" s="58">
        <v>1057.94</v>
      </c>
      <c r="U351" s="55"/>
    </row>
    <row r="352" spans="1:21" x14ac:dyDescent="0.3">
      <c r="A352" s="55">
        <v>1223</v>
      </c>
      <c r="B352" s="55" t="s">
        <v>501</v>
      </c>
      <c r="C352" s="56" t="s">
        <v>98</v>
      </c>
      <c r="D352" s="57">
        <v>44812</v>
      </c>
      <c r="E352" s="55">
        <v>1242.28</v>
      </c>
      <c r="F352" s="56" t="s">
        <v>123</v>
      </c>
      <c r="G352" s="56">
        <v>7</v>
      </c>
      <c r="H352" s="55" t="s">
        <v>998</v>
      </c>
      <c r="I352" s="56" t="s">
        <v>998</v>
      </c>
      <c r="J352" s="55" t="s">
        <v>998</v>
      </c>
      <c r="K352" s="55" t="s">
        <v>52</v>
      </c>
      <c r="L352" s="55" t="s">
        <v>52</v>
      </c>
      <c r="M352" s="55">
        <v>602108.59</v>
      </c>
      <c r="N352" s="55" t="s">
        <v>52</v>
      </c>
      <c r="O352" s="56" t="s">
        <v>135</v>
      </c>
      <c r="P352" s="55" t="s">
        <v>136</v>
      </c>
      <c r="Q352" s="58">
        <v>673.8</v>
      </c>
      <c r="R352" s="59">
        <v>1147.55</v>
      </c>
      <c r="S352" s="59">
        <v>0</v>
      </c>
      <c r="T352" s="58">
        <v>1111.8800000000001</v>
      </c>
      <c r="U352" s="55"/>
    </row>
    <row r="353" spans="1:21" x14ac:dyDescent="0.3">
      <c r="A353" s="55">
        <v>1240</v>
      </c>
      <c r="B353" s="55" t="s">
        <v>502</v>
      </c>
      <c r="C353" s="56" t="s">
        <v>98</v>
      </c>
      <c r="D353" s="57">
        <v>45407</v>
      </c>
      <c r="E353" s="55">
        <v>562.41</v>
      </c>
      <c r="F353" s="56" t="s">
        <v>421</v>
      </c>
      <c r="G353" s="56">
        <v>6</v>
      </c>
      <c r="H353" s="55" t="s">
        <v>1010</v>
      </c>
      <c r="I353" s="56" t="s">
        <v>1010</v>
      </c>
      <c r="J353" s="55" t="s">
        <v>1010</v>
      </c>
      <c r="K353" s="55" t="s">
        <v>52</v>
      </c>
      <c r="L353" s="55" t="s">
        <v>52</v>
      </c>
      <c r="M353" s="55">
        <v>752179.98</v>
      </c>
      <c r="N353" s="55" t="s">
        <v>52</v>
      </c>
      <c r="O353" s="56" t="s">
        <v>167</v>
      </c>
      <c r="P353" s="55" t="s">
        <v>503</v>
      </c>
      <c r="Q353" s="58">
        <v>640.82000000000005</v>
      </c>
      <c r="R353" s="59">
        <v>2273.63</v>
      </c>
      <c r="S353" s="59">
        <v>0</v>
      </c>
      <c r="T353" s="58">
        <v>2673.88</v>
      </c>
      <c r="U353" s="55"/>
    </row>
    <row r="354" spans="1:21" x14ac:dyDescent="0.3">
      <c r="A354" s="55">
        <v>1240</v>
      </c>
      <c r="B354" s="55" t="s">
        <v>504</v>
      </c>
      <c r="C354" s="56" t="s">
        <v>98</v>
      </c>
      <c r="D354" s="57">
        <v>45407</v>
      </c>
      <c r="E354" s="55">
        <v>558.4</v>
      </c>
      <c r="F354" s="56" t="s">
        <v>421</v>
      </c>
      <c r="G354" s="56">
        <v>6</v>
      </c>
      <c r="H354" s="55" t="s">
        <v>1010</v>
      </c>
      <c r="I354" s="56" t="s">
        <v>1010</v>
      </c>
      <c r="J354" s="55" t="s">
        <v>1010</v>
      </c>
      <c r="K354" s="55" t="s">
        <v>52</v>
      </c>
      <c r="L354" s="55" t="s">
        <v>52</v>
      </c>
      <c r="M354" s="55">
        <v>649698.11</v>
      </c>
      <c r="N354" s="55" t="s">
        <v>52</v>
      </c>
      <c r="O354" s="56" t="s">
        <v>167</v>
      </c>
      <c r="P354" s="55" t="s">
        <v>503</v>
      </c>
      <c r="Q354" s="58">
        <v>602.44000000000005</v>
      </c>
      <c r="R354" s="59">
        <v>2373.59</v>
      </c>
      <c r="S354" s="59">
        <v>0</v>
      </c>
      <c r="T354" s="58">
        <v>2264.69</v>
      </c>
      <c r="U354" s="55"/>
    </row>
    <row r="355" spans="1:21" x14ac:dyDescent="0.3">
      <c r="A355" s="55">
        <v>1241</v>
      </c>
      <c r="B355" s="55" t="s">
        <v>505</v>
      </c>
      <c r="C355" s="56" t="s">
        <v>98</v>
      </c>
      <c r="D355" s="57">
        <v>45407</v>
      </c>
      <c r="E355" s="55">
        <v>519.45000000000005</v>
      </c>
      <c r="F355" s="56" t="s">
        <v>421</v>
      </c>
      <c r="G355" s="56">
        <v>6</v>
      </c>
      <c r="H355" s="55" t="s">
        <v>1010</v>
      </c>
      <c r="I355" s="56" t="s">
        <v>1010</v>
      </c>
      <c r="J355" s="55" t="s">
        <v>1010</v>
      </c>
      <c r="K355" s="55" t="s">
        <v>52</v>
      </c>
      <c r="L355" s="55" t="s">
        <v>52</v>
      </c>
      <c r="M355" s="55">
        <v>752251.02</v>
      </c>
      <c r="N355" s="55" t="s">
        <v>52</v>
      </c>
      <c r="O355" s="56" t="s">
        <v>167</v>
      </c>
      <c r="P355" s="55" t="s">
        <v>503</v>
      </c>
      <c r="Q355" s="58">
        <v>30.48</v>
      </c>
      <c r="R355" s="59">
        <v>122.08</v>
      </c>
      <c r="S355" s="59">
        <v>0</v>
      </c>
      <c r="T355" s="58">
        <v>114.32</v>
      </c>
      <c r="U355" s="55"/>
    </row>
    <row r="356" spans="1:21" x14ac:dyDescent="0.3">
      <c r="A356" s="55">
        <v>1241</v>
      </c>
      <c r="B356" s="55" t="s">
        <v>506</v>
      </c>
      <c r="C356" s="56" t="s">
        <v>98</v>
      </c>
      <c r="D356" s="57">
        <v>45407</v>
      </c>
      <c r="E356" s="55">
        <v>515.21</v>
      </c>
      <c r="F356" s="56" t="s">
        <v>421</v>
      </c>
      <c r="G356" s="56">
        <v>6</v>
      </c>
      <c r="H356" s="55" t="s">
        <v>1010</v>
      </c>
      <c r="I356" s="56" t="s">
        <v>1010</v>
      </c>
      <c r="J356" s="55" t="s">
        <v>1010</v>
      </c>
      <c r="K356" s="55" t="s">
        <v>52</v>
      </c>
      <c r="L356" s="55" t="s">
        <v>52</v>
      </c>
      <c r="M356" s="55">
        <v>761018</v>
      </c>
      <c r="N356" s="55" t="s">
        <v>52</v>
      </c>
      <c r="O356" s="56" t="s">
        <v>167</v>
      </c>
      <c r="P356" s="55" t="s">
        <v>503</v>
      </c>
      <c r="Q356" s="58">
        <v>699.1</v>
      </c>
      <c r="R356" s="59">
        <v>2871.7</v>
      </c>
      <c r="S356" s="59">
        <v>0</v>
      </c>
      <c r="T356" s="58">
        <v>2948.4</v>
      </c>
      <c r="U356" s="55"/>
    </row>
    <row r="357" spans="1:21" x14ac:dyDescent="0.3">
      <c r="A357" s="55">
        <v>1241</v>
      </c>
      <c r="B357" s="55" t="s">
        <v>507</v>
      </c>
      <c r="C357" s="56" t="s">
        <v>98</v>
      </c>
      <c r="D357" s="57">
        <v>45407</v>
      </c>
      <c r="E357" s="55">
        <v>541.44000000000005</v>
      </c>
      <c r="F357" s="56" t="s">
        <v>421</v>
      </c>
      <c r="G357" s="56">
        <v>6</v>
      </c>
      <c r="H357" s="55" t="s">
        <v>1010</v>
      </c>
      <c r="I357" s="56" t="s">
        <v>1010</v>
      </c>
      <c r="J357" s="55" t="s">
        <v>1010</v>
      </c>
      <c r="K357" s="55" t="s">
        <v>52</v>
      </c>
      <c r="L357" s="55" t="s">
        <v>52</v>
      </c>
      <c r="M357" s="55">
        <v>696484.36</v>
      </c>
      <c r="N357" s="55" t="s">
        <v>52</v>
      </c>
      <c r="O357" s="56" t="s">
        <v>167</v>
      </c>
      <c r="P357" s="55" t="s">
        <v>503</v>
      </c>
      <c r="Q357" s="58">
        <v>834.49</v>
      </c>
      <c r="R357" s="59">
        <v>3772.22</v>
      </c>
      <c r="S357" s="59">
        <v>0</v>
      </c>
      <c r="T357" s="58">
        <v>3522.35</v>
      </c>
      <c r="U357" s="55"/>
    </row>
    <row r="358" spans="1:21" x14ac:dyDescent="0.3">
      <c r="A358" s="55">
        <v>1241</v>
      </c>
      <c r="B358" s="55" t="s">
        <v>508</v>
      </c>
      <c r="C358" s="56" t="s">
        <v>98</v>
      </c>
      <c r="D358" s="57">
        <v>45407</v>
      </c>
      <c r="E358" s="55">
        <v>577.29999999999995</v>
      </c>
      <c r="F358" s="56" t="s">
        <v>421</v>
      </c>
      <c r="G358" s="56">
        <v>6</v>
      </c>
      <c r="H358" s="55" t="s">
        <v>1010</v>
      </c>
      <c r="I358" s="56" t="s">
        <v>1010</v>
      </c>
      <c r="J358" s="55" t="s">
        <v>1010</v>
      </c>
      <c r="K358" s="55" t="s">
        <v>52</v>
      </c>
      <c r="L358" s="55" t="s">
        <v>52</v>
      </c>
      <c r="M358" s="55">
        <v>664737.46</v>
      </c>
      <c r="N358" s="55" t="s">
        <v>52</v>
      </c>
      <c r="O358" s="56" t="s">
        <v>167</v>
      </c>
      <c r="P358" s="55" t="s">
        <v>503</v>
      </c>
      <c r="Q358" s="58">
        <v>627.19000000000005</v>
      </c>
      <c r="R358" s="59">
        <v>2274.7399999999998</v>
      </c>
      <c r="S358" s="59">
        <v>0</v>
      </c>
      <c r="T358" s="58">
        <v>2394.8000000000002</v>
      </c>
      <c r="U358" s="55"/>
    </row>
    <row r="359" spans="1:21" x14ac:dyDescent="0.3">
      <c r="A359" s="55">
        <v>1242</v>
      </c>
      <c r="B359" s="55" t="s">
        <v>509</v>
      </c>
      <c r="C359" s="56" t="s">
        <v>98</v>
      </c>
      <c r="D359" s="57">
        <v>45407</v>
      </c>
      <c r="E359" s="55">
        <v>586.08000000000004</v>
      </c>
      <c r="F359" s="56" t="s">
        <v>421</v>
      </c>
      <c r="G359" s="56">
        <v>6</v>
      </c>
      <c r="H359" s="55" t="s">
        <v>1010</v>
      </c>
      <c r="I359" s="56" t="s">
        <v>1010</v>
      </c>
      <c r="J359" s="55" t="s">
        <v>1010</v>
      </c>
      <c r="K359" s="55" t="s">
        <v>52</v>
      </c>
      <c r="L359" s="55" t="s">
        <v>52</v>
      </c>
      <c r="M359" s="55">
        <v>747177.25</v>
      </c>
      <c r="N359" s="55" t="s">
        <v>52</v>
      </c>
      <c r="O359" s="56" t="s">
        <v>167</v>
      </c>
      <c r="P359" s="55" t="s">
        <v>503</v>
      </c>
      <c r="Q359" s="58">
        <v>556.95000000000005</v>
      </c>
      <c r="R359" s="59">
        <v>2129.89</v>
      </c>
      <c r="S359" s="59">
        <v>0</v>
      </c>
      <c r="T359" s="58">
        <v>2131.35</v>
      </c>
      <c r="U359" s="55"/>
    </row>
    <row r="360" spans="1:21" x14ac:dyDescent="0.3">
      <c r="A360" s="55">
        <v>1242</v>
      </c>
      <c r="B360" s="55" t="s">
        <v>510</v>
      </c>
      <c r="C360" s="56" t="s">
        <v>98</v>
      </c>
      <c r="D360" s="57">
        <v>45407</v>
      </c>
      <c r="E360" s="55">
        <v>560.46</v>
      </c>
      <c r="F360" s="56" t="s">
        <v>421</v>
      </c>
      <c r="G360" s="56">
        <v>6</v>
      </c>
      <c r="H360" s="55" t="s">
        <v>1010</v>
      </c>
      <c r="I360" s="56" t="s">
        <v>1010</v>
      </c>
      <c r="J360" s="55" t="s">
        <v>1010</v>
      </c>
      <c r="K360" s="55" t="s">
        <v>52</v>
      </c>
      <c r="L360" s="55" t="s">
        <v>52</v>
      </c>
      <c r="M360" s="55">
        <v>775663.88</v>
      </c>
      <c r="N360" s="55" t="s">
        <v>52</v>
      </c>
      <c r="O360" s="56" t="s">
        <v>167</v>
      </c>
      <c r="P360" s="55" t="s">
        <v>503</v>
      </c>
      <c r="Q360" s="58">
        <v>686.14</v>
      </c>
      <c r="R360" s="59">
        <v>2452.73</v>
      </c>
      <c r="S360" s="59">
        <v>0</v>
      </c>
      <c r="T360" s="58">
        <v>2721.74</v>
      </c>
      <c r="U360" s="55"/>
    </row>
    <row r="361" spans="1:21" x14ac:dyDescent="0.3">
      <c r="A361" s="55">
        <v>1242</v>
      </c>
      <c r="B361" s="55" t="s">
        <v>511</v>
      </c>
      <c r="C361" s="56" t="s">
        <v>98</v>
      </c>
      <c r="D361" s="57">
        <v>45407</v>
      </c>
      <c r="E361" s="55">
        <v>571.15</v>
      </c>
      <c r="F361" s="56" t="s">
        <v>421</v>
      </c>
      <c r="G361" s="56">
        <v>6</v>
      </c>
      <c r="H361" s="55" t="s">
        <v>1010</v>
      </c>
      <c r="I361" s="56" t="s">
        <v>1010</v>
      </c>
      <c r="J361" s="55" t="s">
        <v>1010</v>
      </c>
      <c r="K361" s="55" t="s">
        <v>52</v>
      </c>
      <c r="L361" s="55" t="s">
        <v>52</v>
      </c>
      <c r="M361" s="55">
        <v>742769.57</v>
      </c>
      <c r="N361" s="55" t="s">
        <v>52</v>
      </c>
      <c r="O361" s="56" t="s">
        <v>167</v>
      </c>
      <c r="P361" s="55" t="s">
        <v>503</v>
      </c>
      <c r="Q361" s="58">
        <v>40.83</v>
      </c>
      <c r="R361" s="59">
        <v>173.74</v>
      </c>
      <c r="S361" s="59">
        <v>0</v>
      </c>
      <c r="T361" s="58">
        <v>174.36</v>
      </c>
      <c r="U361" s="55"/>
    </row>
    <row r="362" spans="1:21" x14ac:dyDescent="0.3">
      <c r="A362" s="55">
        <v>1243</v>
      </c>
      <c r="B362" s="55" t="s">
        <v>512</v>
      </c>
      <c r="C362" s="56" t="s">
        <v>98</v>
      </c>
      <c r="D362" s="57">
        <v>45407</v>
      </c>
      <c r="E362" s="55">
        <v>565.28</v>
      </c>
      <c r="F362" s="56" t="s">
        <v>421</v>
      </c>
      <c r="G362" s="56">
        <v>6</v>
      </c>
      <c r="H362" s="55" t="s">
        <v>1010</v>
      </c>
      <c r="I362" s="56" t="s">
        <v>1010</v>
      </c>
      <c r="J362" s="55" t="s">
        <v>1010</v>
      </c>
      <c r="K362" s="55" t="s">
        <v>52</v>
      </c>
      <c r="L362" s="55" t="s">
        <v>52</v>
      </c>
      <c r="M362" s="55">
        <v>787498.86</v>
      </c>
      <c r="N362" s="55" t="s">
        <v>52</v>
      </c>
      <c r="O362" s="56" t="s">
        <v>167</v>
      </c>
      <c r="P362" s="55" t="s">
        <v>503</v>
      </c>
      <c r="Q362" s="58">
        <v>998.68</v>
      </c>
      <c r="R362" s="59">
        <v>3107.32</v>
      </c>
      <c r="S362" s="59">
        <v>0</v>
      </c>
      <c r="T362" s="58">
        <v>3597.66</v>
      </c>
      <c r="U362" s="55"/>
    </row>
    <row r="363" spans="1:21" x14ac:dyDescent="0.3">
      <c r="A363" s="55">
        <v>1243</v>
      </c>
      <c r="B363" s="55" t="s">
        <v>513</v>
      </c>
      <c r="C363" s="56" t="s">
        <v>98</v>
      </c>
      <c r="D363" s="57">
        <v>45407</v>
      </c>
      <c r="E363" s="55">
        <v>575.71</v>
      </c>
      <c r="F363" s="56" t="s">
        <v>421</v>
      </c>
      <c r="G363" s="56">
        <v>6</v>
      </c>
      <c r="H363" s="55" t="s">
        <v>1010</v>
      </c>
      <c r="I363" s="56" t="s">
        <v>1010</v>
      </c>
      <c r="J363" s="55" t="s">
        <v>1010</v>
      </c>
      <c r="K363" s="55" t="s">
        <v>52</v>
      </c>
      <c r="L363" s="55" t="s">
        <v>52</v>
      </c>
      <c r="M363" s="55">
        <v>724715.91</v>
      </c>
      <c r="N363" s="55" t="s">
        <v>52</v>
      </c>
      <c r="O363" s="56" t="s">
        <v>167</v>
      </c>
      <c r="P363" s="55" t="s">
        <v>503</v>
      </c>
      <c r="Q363" s="58">
        <v>423.22</v>
      </c>
      <c r="R363" s="59">
        <v>1674.93</v>
      </c>
      <c r="S363" s="59">
        <v>0</v>
      </c>
      <c r="T363" s="58">
        <v>1736.95</v>
      </c>
      <c r="U363" s="55"/>
    </row>
    <row r="364" spans="1:21" x14ac:dyDescent="0.3">
      <c r="A364" s="55">
        <v>1252</v>
      </c>
      <c r="B364" s="55" t="s">
        <v>514</v>
      </c>
      <c r="C364" s="56" t="s">
        <v>98</v>
      </c>
      <c r="D364" s="57">
        <v>44769</v>
      </c>
      <c r="E364" s="55">
        <v>1094.82</v>
      </c>
      <c r="F364" s="56" t="s">
        <v>123</v>
      </c>
      <c r="G364" s="56">
        <v>7</v>
      </c>
      <c r="H364" s="55" t="s">
        <v>1026</v>
      </c>
      <c r="I364" s="56" t="s">
        <v>1026</v>
      </c>
      <c r="J364" s="55" t="s">
        <v>1026</v>
      </c>
      <c r="K364" s="55" t="s">
        <v>52</v>
      </c>
      <c r="L364" s="55" t="s">
        <v>52</v>
      </c>
      <c r="M364" s="55">
        <v>657194.4</v>
      </c>
      <c r="N364" s="55" t="s">
        <v>52</v>
      </c>
      <c r="O364" s="56" t="s">
        <v>135</v>
      </c>
      <c r="P364" s="55" t="s">
        <v>136</v>
      </c>
      <c r="Q364" s="58">
        <v>984.14</v>
      </c>
      <c r="R364" s="59">
        <v>4241.17</v>
      </c>
      <c r="S364" s="59">
        <v>0</v>
      </c>
      <c r="T364" s="58">
        <v>4239.9799999999996</v>
      </c>
      <c r="U364" s="55"/>
    </row>
    <row r="365" spans="1:21" x14ac:dyDescent="0.3">
      <c r="A365" s="55">
        <v>1252</v>
      </c>
      <c r="B365" s="55" t="s">
        <v>515</v>
      </c>
      <c r="C365" s="56" t="s">
        <v>98</v>
      </c>
      <c r="D365" s="57">
        <v>44769</v>
      </c>
      <c r="E365" s="55">
        <v>1067.77</v>
      </c>
      <c r="F365" s="56" t="s">
        <v>123</v>
      </c>
      <c r="G365" s="56">
        <v>7</v>
      </c>
      <c r="H365" s="55" t="s">
        <v>1026</v>
      </c>
      <c r="I365" s="56" t="s">
        <v>1026</v>
      </c>
      <c r="J365" s="55" t="s">
        <v>1026</v>
      </c>
      <c r="K365" s="55" t="s">
        <v>52</v>
      </c>
      <c r="L365" s="55" t="s">
        <v>52</v>
      </c>
      <c r="M365" s="55">
        <v>651357.92000000004</v>
      </c>
      <c r="N365" s="55" t="s">
        <v>52</v>
      </c>
      <c r="O365" s="56" t="s">
        <v>135</v>
      </c>
      <c r="P365" s="55" t="s">
        <v>136</v>
      </c>
      <c r="Q365" s="58">
        <v>30.42</v>
      </c>
      <c r="R365" s="59">
        <v>142.80000000000001</v>
      </c>
      <c r="S365" s="59">
        <v>0</v>
      </c>
      <c r="T365" s="58">
        <v>139.24</v>
      </c>
      <c r="U365" s="55"/>
    </row>
    <row r="366" spans="1:21" x14ac:dyDescent="0.3">
      <c r="A366" s="55">
        <v>1254</v>
      </c>
      <c r="B366" s="55" t="s">
        <v>516</v>
      </c>
      <c r="C366" s="56" t="s">
        <v>98</v>
      </c>
      <c r="D366" s="57">
        <v>45447</v>
      </c>
      <c r="E366" s="55">
        <v>540.47</v>
      </c>
      <c r="F366" s="56" t="s">
        <v>421</v>
      </c>
      <c r="G366" s="56">
        <v>6</v>
      </c>
      <c r="H366" s="55" t="s">
        <v>1000</v>
      </c>
      <c r="I366" s="56" t="s">
        <v>1000</v>
      </c>
      <c r="J366" s="55" t="s">
        <v>1000</v>
      </c>
      <c r="K366" s="55" t="s">
        <v>52</v>
      </c>
      <c r="L366" s="55" t="s">
        <v>52</v>
      </c>
      <c r="M366" s="55">
        <v>706743.17</v>
      </c>
      <c r="N366" s="55" t="s">
        <v>52</v>
      </c>
      <c r="O366" s="56" t="s">
        <v>167</v>
      </c>
      <c r="P366" s="55" t="s">
        <v>325</v>
      </c>
      <c r="Q366" s="58">
        <v>315.02</v>
      </c>
      <c r="R366" s="59">
        <v>997.7</v>
      </c>
      <c r="S366" s="59">
        <v>0</v>
      </c>
      <c r="T366" s="58">
        <v>1046.93</v>
      </c>
      <c r="U366" s="55"/>
    </row>
    <row r="367" spans="1:21" x14ac:dyDescent="0.3">
      <c r="A367" s="55">
        <v>1254</v>
      </c>
      <c r="B367" s="55" t="s">
        <v>517</v>
      </c>
      <c r="C367" s="56" t="s">
        <v>98</v>
      </c>
      <c r="D367" s="57">
        <v>45447</v>
      </c>
      <c r="E367" s="55">
        <v>531.79999999999995</v>
      </c>
      <c r="F367" s="56" t="s">
        <v>421</v>
      </c>
      <c r="G367" s="56">
        <v>6</v>
      </c>
      <c r="H367" s="55" t="s">
        <v>1000</v>
      </c>
      <c r="I367" s="56" t="s">
        <v>1000</v>
      </c>
      <c r="J367" s="55" t="s">
        <v>1000</v>
      </c>
      <c r="K367" s="55" t="s">
        <v>52</v>
      </c>
      <c r="L367" s="55" t="s">
        <v>52</v>
      </c>
      <c r="M367" s="55">
        <v>725615.55</v>
      </c>
      <c r="N367" s="55" t="s">
        <v>52</v>
      </c>
      <c r="O367" s="56" t="s">
        <v>167</v>
      </c>
      <c r="P367" s="55" t="s">
        <v>325</v>
      </c>
      <c r="Q367" s="58">
        <v>1148.94</v>
      </c>
      <c r="R367" s="59">
        <v>3766.2</v>
      </c>
      <c r="S367" s="59">
        <v>0</v>
      </c>
      <c r="T367" s="58">
        <v>3613.94</v>
      </c>
      <c r="U367" s="55"/>
    </row>
    <row r="368" spans="1:21" x14ac:dyDescent="0.3">
      <c r="A368" s="55">
        <v>1254</v>
      </c>
      <c r="B368" s="55" t="s">
        <v>518</v>
      </c>
      <c r="C368" s="56" t="s">
        <v>98</v>
      </c>
      <c r="D368" s="57">
        <v>45447</v>
      </c>
      <c r="E368" s="55">
        <v>540.16999999999996</v>
      </c>
      <c r="F368" s="56" t="s">
        <v>421</v>
      </c>
      <c r="G368" s="56">
        <v>6</v>
      </c>
      <c r="H368" s="55" t="s">
        <v>1000</v>
      </c>
      <c r="I368" s="56" t="s">
        <v>1000</v>
      </c>
      <c r="J368" s="55" t="s">
        <v>1000</v>
      </c>
      <c r="K368" s="55" t="s">
        <v>52</v>
      </c>
      <c r="L368" s="55" t="s">
        <v>52</v>
      </c>
      <c r="M368" s="55">
        <v>691448.25</v>
      </c>
      <c r="N368" s="55" t="s">
        <v>52</v>
      </c>
      <c r="O368" s="56" t="s">
        <v>167</v>
      </c>
      <c r="P368" s="55" t="s">
        <v>325</v>
      </c>
      <c r="Q368" s="58">
        <v>112.62</v>
      </c>
      <c r="R368" s="59">
        <v>380.2</v>
      </c>
      <c r="S368" s="59">
        <v>0</v>
      </c>
      <c r="T368" s="58">
        <v>369.9</v>
      </c>
      <c r="U368" s="55"/>
    </row>
    <row r="369" spans="1:21" x14ac:dyDescent="0.3">
      <c r="A369" s="55">
        <v>1256</v>
      </c>
      <c r="B369" s="55" t="s">
        <v>519</v>
      </c>
      <c r="C369" s="56" t="s">
        <v>97</v>
      </c>
      <c r="D369" s="57">
        <v>45454</v>
      </c>
      <c r="E369" s="55">
        <v>547.08000000000004</v>
      </c>
      <c r="F369" s="56" t="s">
        <v>421</v>
      </c>
      <c r="G369" s="56">
        <v>6</v>
      </c>
      <c r="H369" s="55" t="s">
        <v>1027</v>
      </c>
      <c r="I369" s="56" t="s">
        <v>1027</v>
      </c>
      <c r="J369" s="55" t="s">
        <v>1027</v>
      </c>
      <c r="K369" s="55" t="s">
        <v>52</v>
      </c>
      <c r="L369" s="55" t="s">
        <v>52</v>
      </c>
      <c r="M369" s="55">
        <v>684159.74</v>
      </c>
      <c r="N369" s="55" t="s">
        <v>52</v>
      </c>
      <c r="O369" s="56" t="s">
        <v>226</v>
      </c>
      <c r="P369" s="55" t="s">
        <v>130</v>
      </c>
      <c r="Q369" s="58">
        <v>1068.1099999999999</v>
      </c>
      <c r="R369" s="59">
        <v>4014.12</v>
      </c>
      <c r="S369" s="59">
        <v>0</v>
      </c>
      <c r="T369" s="58">
        <v>3748.94</v>
      </c>
      <c r="U369" s="55"/>
    </row>
    <row r="370" spans="1:21" x14ac:dyDescent="0.3">
      <c r="A370" s="55">
        <v>1257</v>
      </c>
      <c r="B370" s="55" t="s">
        <v>520</v>
      </c>
      <c r="C370" s="56" t="s">
        <v>98</v>
      </c>
      <c r="D370" s="57">
        <v>45454</v>
      </c>
      <c r="E370" s="55">
        <v>480.5</v>
      </c>
      <c r="F370" s="56" t="s">
        <v>421</v>
      </c>
      <c r="G370" s="56">
        <v>6</v>
      </c>
      <c r="H370" s="55" t="s">
        <v>1027</v>
      </c>
      <c r="I370" s="56" t="s">
        <v>1027</v>
      </c>
      <c r="J370" s="55" t="s">
        <v>1027</v>
      </c>
      <c r="K370" s="55" t="s">
        <v>52</v>
      </c>
      <c r="L370" s="55" t="s">
        <v>52</v>
      </c>
      <c r="M370" s="55">
        <v>812072.93</v>
      </c>
      <c r="N370" s="55" t="s">
        <v>52</v>
      </c>
      <c r="O370" s="56" t="s">
        <v>226</v>
      </c>
      <c r="P370" s="55" t="s">
        <v>130</v>
      </c>
      <c r="Q370" s="58">
        <v>1260.67</v>
      </c>
      <c r="R370" s="59">
        <v>3692.44</v>
      </c>
      <c r="S370" s="59">
        <v>0</v>
      </c>
      <c r="T370" s="58">
        <v>3436.64</v>
      </c>
      <c r="U370" s="55"/>
    </row>
    <row r="371" spans="1:21" x14ac:dyDescent="0.3">
      <c r="A371" s="55">
        <v>1257</v>
      </c>
      <c r="B371" s="55" t="s">
        <v>521</v>
      </c>
      <c r="C371" s="56" t="s">
        <v>98</v>
      </c>
      <c r="D371" s="57">
        <v>45454</v>
      </c>
      <c r="E371" s="55">
        <v>461.01</v>
      </c>
      <c r="F371" s="56" t="s">
        <v>421</v>
      </c>
      <c r="G371" s="56">
        <v>6</v>
      </c>
      <c r="H371" s="55" t="s">
        <v>1027</v>
      </c>
      <c r="I371" s="56" t="s">
        <v>1027</v>
      </c>
      <c r="J371" s="55" t="s">
        <v>1027</v>
      </c>
      <c r="K371" s="55" t="s">
        <v>52</v>
      </c>
      <c r="L371" s="55" t="s">
        <v>52</v>
      </c>
      <c r="M371" s="55">
        <v>795209.6</v>
      </c>
      <c r="N371" s="55" t="s">
        <v>52</v>
      </c>
      <c r="O371" s="56" t="s">
        <v>226</v>
      </c>
      <c r="P371" s="55" t="s">
        <v>130</v>
      </c>
      <c r="Q371" s="58">
        <v>297.63</v>
      </c>
      <c r="R371" s="59">
        <v>825.12</v>
      </c>
      <c r="S371" s="59">
        <v>0</v>
      </c>
      <c r="T371" s="58">
        <v>816.36</v>
      </c>
      <c r="U371" s="55"/>
    </row>
    <row r="372" spans="1:21" x14ac:dyDescent="0.3">
      <c r="A372" s="55">
        <v>1257</v>
      </c>
      <c r="B372" s="55" t="s">
        <v>522</v>
      </c>
      <c r="C372" s="56" t="s">
        <v>98</v>
      </c>
      <c r="D372" s="57">
        <v>45454</v>
      </c>
      <c r="E372" s="55">
        <v>538.91999999999996</v>
      </c>
      <c r="F372" s="56" t="s">
        <v>421</v>
      </c>
      <c r="G372" s="56">
        <v>6</v>
      </c>
      <c r="H372" s="55" t="s">
        <v>1027</v>
      </c>
      <c r="I372" s="56" t="s">
        <v>1027</v>
      </c>
      <c r="J372" s="55" t="s">
        <v>1027</v>
      </c>
      <c r="K372" s="55" t="s">
        <v>52</v>
      </c>
      <c r="L372" s="55" t="s">
        <v>52</v>
      </c>
      <c r="M372" s="55">
        <v>775519.43</v>
      </c>
      <c r="N372" s="55" t="s">
        <v>52</v>
      </c>
      <c r="O372" s="56" t="s">
        <v>226</v>
      </c>
      <c r="P372" s="55" t="s">
        <v>130</v>
      </c>
      <c r="Q372" s="58">
        <v>1078.77</v>
      </c>
      <c r="R372" s="59">
        <v>2913.07</v>
      </c>
      <c r="S372" s="59">
        <v>0</v>
      </c>
      <c r="T372" s="58">
        <v>2828.08</v>
      </c>
      <c r="U372" s="55"/>
    </row>
    <row r="373" spans="1:21" x14ac:dyDescent="0.3">
      <c r="A373" s="55">
        <v>1257</v>
      </c>
      <c r="B373" s="55" t="s">
        <v>523</v>
      </c>
      <c r="C373" s="56" t="s">
        <v>98</v>
      </c>
      <c r="D373" s="57">
        <v>45454</v>
      </c>
      <c r="E373" s="55">
        <v>489.53</v>
      </c>
      <c r="F373" s="56" t="s">
        <v>421</v>
      </c>
      <c r="G373" s="56">
        <v>6</v>
      </c>
      <c r="H373" s="55" t="s">
        <v>1027</v>
      </c>
      <c r="I373" s="56" t="s">
        <v>1027</v>
      </c>
      <c r="J373" s="55" t="s">
        <v>1027</v>
      </c>
      <c r="K373" s="55" t="s">
        <v>52</v>
      </c>
      <c r="L373" s="55" t="s">
        <v>52</v>
      </c>
      <c r="M373" s="55">
        <v>705653.1</v>
      </c>
      <c r="N373" s="55" t="s">
        <v>52</v>
      </c>
      <c r="O373" s="56" t="s">
        <v>226</v>
      </c>
      <c r="P373" s="55" t="s">
        <v>130</v>
      </c>
      <c r="Q373" s="58">
        <v>1227.07</v>
      </c>
      <c r="R373" s="59">
        <v>3786.16</v>
      </c>
      <c r="S373" s="59">
        <v>0</v>
      </c>
      <c r="T373" s="58">
        <v>3604.65</v>
      </c>
      <c r="U373" s="55"/>
    </row>
    <row r="374" spans="1:21" x14ac:dyDescent="0.3">
      <c r="A374" s="55">
        <v>1257</v>
      </c>
      <c r="B374" s="55" t="s">
        <v>524</v>
      </c>
      <c r="C374" s="56" t="s">
        <v>98</v>
      </c>
      <c r="D374" s="57">
        <v>45454</v>
      </c>
      <c r="E374" s="55">
        <v>516.77</v>
      </c>
      <c r="F374" s="56" t="s">
        <v>421</v>
      </c>
      <c r="G374" s="56">
        <v>6</v>
      </c>
      <c r="H374" s="55" t="s">
        <v>1027</v>
      </c>
      <c r="I374" s="56" t="s">
        <v>1027</v>
      </c>
      <c r="J374" s="55" t="s">
        <v>1027</v>
      </c>
      <c r="K374" s="55" t="s">
        <v>52</v>
      </c>
      <c r="L374" s="55" t="s">
        <v>52</v>
      </c>
      <c r="M374" s="55">
        <v>745989.97</v>
      </c>
      <c r="N374" s="55" t="s">
        <v>52</v>
      </c>
      <c r="O374" s="56" t="s">
        <v>226</v>
      </c>
      <c r="P374" s="55" t="s">
        <v>130</v>
      </c>
      <c r="Q374" s="58">
        <v>606.12</v>
      </c>
      <c r="R374" s="59">
        <v>1568.14</v>
      </c>
      <c r="S374" s="59">
        <v>0</v>
      </c>
      <c r="T374" s="58">
        <v>1629.58</v>
      </c>
      <c r="U374" s="55"/>
    </row>
    <row r="375" spans="1:21" x14ac:dyDescent="0.3">
      <c r="A375" s="55">
        <v>1257</v>
      </c>
      <c r="B375" s="55" t="s">
        <v>525</v>
      </c>
      <c r="C375" s="56" t="s">
        <v>98</v>
      </c>
      <c r="D375" s="57">
        <v>45454</v>
      </c>
      <c r="E375" s="55">
        <v>490.68</v>
      </c>
      <c r="F375" s="56" t="s">
        <v>421</v>
      </c>
      <c r="G375" s="56">
        <v>6</v>
      </c>
      <c r="H375" s="55" t="s">
        <v>1027</v>
      </c>
      <c r="I375" s="56" t="s">
        <v>1027</v>
      </c>
      <c r="J375" s="55" t="s">
        <v>1027</v>
      </c>
      <c r="K375" s="55" t="s">
        <v>52</v>
      </c>
      <c r="L375" s="55" t="s">
        <v>52</v>
      </c>
      <c r="M375" s="55">
        <v>720660.18</v>
      </c>
      <c r="N375" s="55" t="s">
        <v>52</v>
      </c>
      <c r="O375" s="56" t="s">
        <v>226</v>
      </c>
      <c r="P375" s="55" t="s">
        <v>130</v>
      </c>
      <c r="Q375" s="58">
        <v>227.91</v>
      </c>
      <c r="R375" s="59">
        <v>607.33000000000004</v>
      </c>
      <c r="S375" s="59">
        <v>0</v>
      </c>
      <c r="T375" s="58">
        <v>681.77</v>
      </c>
      <c r="U375" s="55"/>
    </row>
    <row r="376" spans="1:21" x14ac:dyDescent="0.3">
      <c r="A376" s="55">
        <v>1257</v>
      </c>
      <c r="B376" s="55" t="s">
        <v>526</v>
      </c>
      <c r="C376" s="56" t="s">
        <v>98</v>
      </c>
      <c r="D376" s="57">
        <v>45454</v>
      </c>
      <c r="E376" s="55">
        <v>450.81</v>
      </c>
      <c r="F376" s="56" t="s">
        <v>421</v>
      </c>
      <c r="G376" s="56">
        <v>6</v>
      </c>
      <c r="H376" s="55" t="s">
        <v>1027</v>
      </c>
      <c r="I376" s="56" t="s">
        <v>1027</v>
      </c>
      <c r="J376" s="55" t="s">
        <v>1027</v>
      </c>
      <c r="K376" s="55" t="s">
        <v>52</v>
      </c>
      <c r="L376" s="55" t="s">
        <v>52</v>
      </c>
      <c r="M376" s="55">
        <v>769124.11</v>
      </c>
      <c r="N376" s="55" t="s">
        <v>52</v>
      </c>
      <c r="O376" s="56" t="s">
        <v>226</v>
      </c>
      <c r="P376" s="55" t="s">
        <v>130</v>
      </c>
      <c r="Q376" s="58">
        <v>1667.32</v>
      </c>
      <c r="R376" s="59">
        <v>4353.26</v>
      </c>
      <c r="S376" s="59">
        <v>0</v>
      </c>
      <c r="T376" s="58">
        <v>3900.15</v>
      </c>
      <c r="U376" s="55"/>
    </row>
    <row r="377" spans="1:21" x14ac:dyDescent="0.3">
      <c r="A377" s="55">
        <v>1257</v>
      </c>
      <c r="B377" s="55" t="s">
        <v>527</v>
      </c>
      <c r="C377" s="56" t="s">
        <v>98</v>
      </c>
      <c r="D377" s="57">
        <v>45454</v>
      </c>
      <c r="E377" s="55">
        <v>515.79999999999995</v>
      </c>
      <c r="F377" s="56" t="s">
        <v>421</v>
      </c>
      <c r="G377" s="56">
        <v>6</v>
      </c>
      <c r="H377" s="55" t="s">
        <v>1027</v>
      </c>
      <c r="I377" s="56" t="s">
        <v>1027</v>
      </c>
      <c r="J377" s="55" t="s">
        <v>1027</v>
      </c>
      <c r="K377" s="55" t="s">
        <v>52</v>
      </c>
      <c r="L377" s="55" t="s">
        <v>52</v>
      </c>
      <c r="M377" s="55">
        <v>700078.56</v>
      </c>
      <c r="N377" s="55" t="s">
        <v>52</v>
      </c>
      <c r="O377" s="56" t="s">
        <v>226</v>
      </c>
      <c r="P377" s="55" t="s">
        <v>130</v>
      </c>
      <c r="Q377" s="58">
        <v>1471.16</v>
      </c>
      <c r="R377" s="59">
        <v>3606.53</v>
      </c>
      <c r="S377" s="59">
        <v>0</v>
      </c>
      <c r="T377" s="58">
        <v>3690.7</v>
      </c>
      <c r="U377" s="55"/>
    </row>
    <row r="378" spans="1:21" x14ac:dyDescent="0.3">
      <c r="A378" s="55">
        <v>1257</v>
      </c>
      <c r="B378" s="55" t="s">
        <v>528</v>
      </c>
      <c r="C378" s="56" t="s">
        <v>98</v>
      </c>
      <c r="D378" s="57">
        <v>45454</v>
      </c>
      <c r="E378" s="55">
        <v>543.53</v>
      </c>
      <c r="F378" s="56" t="s">
        <v>421</v>
      </c>
      <c r="G378" s="56">
        <v>6</v>
      </c>
      <c r="H378" s="55" t="s">
        <v>1027</v>
      </c>
      <c r="I378" s="56" t="s">
        <v>1027</v>
      </c>
      <c r="J378" s="55" t="s">
        <v>1027</v>
      </c>
      <c r="K378" s="55" t="s">
        <v>52</v>
      </c>
      <c r="L378" s="55" t="s">
        <v>52</v>
      </c>
      <c r="M378" s="55">
        <v>755701.09</v>
      </c>
      <c r="N378" s="55" t="s">
        <v>52</v>
      </c>
      <c r="O378" s="56" t="s">
        <v>226</v>
      </c>
      <c r="P378" s="55" t="s">
        <v>130</v>
      </c>
      <c r="Q378" s="58">
        <v>992.72</v>
      </c>
      <c r="R378" s="59">
        <v>2961.4</v>
      </c>
      <c r="S378" s="59">
        <v>0</v>
      </c>
      <c r="T378" s="58">
        <v>3167.01</v>
      </c>
      <c r="U378" s="55"/>
    </row>
    <row r="379" spans="1:21" x14ac:dyDescent="0.3">
      <c r="A379" s="55">
        <v>1257</v>
      </c>
      <c r="B379" s="55" t="s">
        <v>529</v>
      </c>
      <c r="C379" s="56" t="s">
        <v>98</v>
      </c>
      <c r="D379" s="57">
        <v>45454</v>
      </c>
      <c r="E379" s="55">
        <v>488.85</v>
      </c>
      <c r="F379" s="56" t="s">
        <v>421</v>
      </c>
      <c r="G379" s="56">
        <v>6</v>
      </c>
      <c r="H379" s="55" t="s">
        <v>1027</v>
      </c>
      <c r="I379" s="56" t="s">
        <v>1027</v>
      </c>
      <c r="J379" s="55" t="s">
        <v>1027</v>
      </c>
      <c r="K379" s="55" t="s">
        <v>52</v>
      </c>
      <c r="L379" s="55" t="s">
        <v>52</v>
      </c>
      <c r="M379" s="55">
        <v>683439.7</v>
      </c>
      <c r="N379" s="55" t="s">
        <v>52</v>
      </c>
      <c r="O379" s="56" t="s">
        <v>226</v>
      </c>
      <c r="P379" s="55" t="s">
        <v>130</v>
      </c>
      <c r="Q379" s="58">
        <v>1277.73</v>
      </c>
      <c r="R379" s="59">
        <v>3826.51</v>
      </c>
      <c r="S379" s="59">
        <v>0</v>
      </c>
      <c r="T379" s="58">
        <v>3841.99</v>
      </c>
      <c r="U379" s="55"/>
    </row>
    <row r="380" spans="1:21" x14ac:dyDescent="0.3">
      <c r="A380" s="55">
        <v>1257</v>
      </c>
      <c r="B380" s="55" t="s">
        <v>530</v>
      </c>
      <c r="C380" s="56" t="s">
        <v>98</v>
      </c>
      <c r="D380" s="57">
        <v>45454</v>
      </c>
      <c r="E380" s="55">
        <v>451.63</v>
      </c>
      <c r="F380" s="56" t="s">
        <v>421</v>
      </c>
      <c r="G380" s="56">
        <v>6</v>
      </c>
      <c r="H380" s="55" t="s">
        <v>1027</v>
      </c>
      <c r="I380" s="56" t="s">
        <v>1027</v>
      </c>
      <c r="J380" s="55" t="s">
        <v>1027</v>
      </c>
      <c r="K380" s="55" t="s">
        <v>52</v>
      </c>
      <c r="L380" s="55" t="s">
        <v>52</v>
      </c>
      <c r="M380" s="55">
        <v>757807.8</v>
      </c>
      <c r="N380" s="55" t="s">
        <v>52</v>
      </c>
      <c r="O380" s="56" t="s">
        <v>226</v>
      </c>
      <c r="P380" s="55" t="s">
        <v>130</v>
      </c>
      <c r="Q380" s="58">
        <v>217.07</v>
      </c>
      <c r="R380" s="59">
        <v>642.67999999999995</v>
      </c>
      <c r="S380" s="59">
        <v>0</v>
      </c>
      <c r="T380" s="58">
        <v>646.41999999999996</v>
      </c>
      <c r="U380" s="55"/>
    </row>
    <row r="381" spans="1:21" x14ac:dyDescent="0.3">
      <c r="A381" s="55">
        <v>1257</v>
      </c>
      <c r="B381" s="55" t="s">
        <v>531</v>
      </c>
      <c r="C381" s="56" t="s">
        <v>98</v>
      </c>
      <c r="D381" s="57">
        <v>45454</v>
      </c>
      <c r="E381" s="55">
        <v>511.1</v>
      </c>
      <c r="F381" s="56" t="s">
        <v>421</v>
      </c>
      <c r="G381" s="56">
        <v>6</v>
      </c>
      <c r="H381" s="55" t="s">
        <v>1027</v>
      </c>
      <c r="I381" s="56" t="s">
        <v>1027</v>
      </c>
      <c r="J381" s="55" t="s">
        <v>1027</v>
      </c>
      <c r="K381" s="55" t="s">
        <v>52</v>
      </c>
      <c r="L381" s="55" t="s">
        <v>52</v>
      </c>
      <c r="M381" s="55">
        <v>789624.47</v>
      </c>
      <c r="N381" s="55" t="s">
        <v>52</v>
      </c>
      <c r="O381" s="56" t="s">
        <v>226</v>
      </c>
      <c r="P381" s="55" t="s">
        <v>130</v>
      </c>
      <c r="Q381" s="58">
        <v>1187.69</v>
      </c>
      <c r="R381" s="59">
        <v>2717.32</v>
      </c>
      <c r="S381" s="59">
        <v>0</v>
      </c>
      <c r="T381" s="58">
        <v>3267.4</v>
      </c>
      <c r="U381" s="55"/>
    </row>
    <row r="382" spans="1:21" x14ac:dyDescent="0.3">
      <c r="A382" s="55">
        <v>1257</v>
      </c>
      <c r="B382" s="55" t="s">
        <v>532</v>
      </c>
      <c r="C382" s="56" t="s">
        <v>98</v>
      </c>
      <c r="D382" s="57">
        <v>45454</v>
      </c>
      <c r="E382" s="55">
        <v>510.89</v>
      </c>
      <c r="F382" s="56" t="s">
        <v>421</v>
      </c>
      <c r="G382" s="56">
        <v>6</v>
      </c>
      <c r="H382" s="55" t="s">
        <v>1027</v>
      </c>
      <c r="I382" s="56" t="s">
        <v>1027</v>
      </c>
      <c r="J382" s="55" t="s">
        <v>1027</v>
      </c>
      <c r="K382" s="55" t="s">
        <v>52</v>
      </c>
      <c r="L382" s="55" t="s">
        <v>52</v>
      </c>
      <c r="M382" s="55">
        <v>717938.17</v>
      </c>
      <c r="N382" s="55" t="s">
        <v>52</v>
      </c>
      <c r="O382" s="56" t="s">
        <v>226</v>
      </c>
      <c r="P382" s="55" t="s">
        <v>130</v>
      </c>
      <c r="Q382" s="58">
        <v>423.8</v>
      </c>
      <c r="R382" s="59">
        <v>1192.77</v>
      </c>
      <c r="S382" s="59">
        <v>0</v>
      </c>
      <c r="T382" s="58">
        <v>1278.92</v>
      </c>
      <c r="U382" s="55"/>
    </row>
    <row r="383" spans="1:21" x14ac:dyDescent="0.3">
      <c r="A383" s="55">
        <v>1257</v>
      </c>
      <c r="B383" s="55" t="s">
        <v>533</v>
      </c>
      <c r="C383" s="56" t="s">
        <v>98</v>
      </c>
      <c r="D383" s="57">
        <v>45454</v>
      </c>
      <c r="E383" s="55">
        <v>519.47</v>
      </c>
      <c r="F383" s="56" t="s">
        <v>421</v>
      </c>
      <c r="G383" s="56">
        <v>6</v>
      </c>
      <c r="H383" s="55" t="s">
        <v>1027</v>
      </c>
      <c r="I383" s="56" t="s">
        <v>1027</v>
      </c>
      <c r="J383" s="55" t="s">
        <v>1027</v>
      </c>
      <c r="K383" s="55" t="s">
        <v>52</v>
      </c>
      <c r="L383" s="55" t="s">
        <v>52</v>
      </c>
      <c r="M383" s="55">
        <v>670509.29</v>
      </c>
      <c r="N383" s="55" t="s">
        <v>52</v>
      </c>
      <c r="O383" s="56" t="s">
        <v>226</v>
      </c>
      <c r="P383" s="55" t="s">
        <v>130</v>
      </c>
      <c r="Q383" s="58">
        <v>1307.93</v>
      </c>
      <c r="R383" s="59">
        <v>3708.03</v>
      </c>
      <c r="S383" s="59">
        <v>0</v>
      </c>
      <c r="T383" s="58">
        <v>4263.6099999999997</v>
      </c>
      <c r="U383" s="55"/>
    </row>
    <row r="384" spans="1:21" x14ac:dyDescent="0.3">
      <c r="A384" s="55">
        <v>1257</v>
      </c>
      <c r="B384" s="55" t="s">
        <v>534</v>
      </c>
      <c r="C384" s="56" t="s">
        <v>98</v>
      </c>
      <c r="D384" s="57">
        <v>45454</v>
      </c>
      <c r="E384" s="55">
        <v>513.01</v>
      </c>
      <c r="F384" s="56" t="s">
        <v>421</v>
      </c>
      <c r="G384" s="56">
        <v>6</v>
      </c>
      <c r="H384" s="55" t="s">
        <v>1027</v>
      </c>
      <c r="I384" s="56" t="s">
        <v>1027</v>
      </c>
      <c r="J384" s="55" t="s">
        <v>1027</v>
      </c>
      <c r="K384" s="55" t="s">
        <v>52</v>
      </c>
      <c r="L384" s="55" t="s">
        <v>52</v>
      </c>
      <c r="M384" s="55">
        <v>749612.09</v>
      </c>
      <c r="N384" s="55" t="s">
        <v>52</v>
      </c>
      <c r="O384" s="56" t="s">
        <v>226</v>
      </c>
      <c r="P384" s="55" t="s">
        <v>130</v>
      </c>
      <c r="Q384" s="58">
        <v>1889.4</v>
      </c>
      <c r="R384" s="59">
        <v>5435.49</v>
      </c>
      <c r="S384" s="59">
        <v>0</v>
      </c>
      <c r="T384" s="58">
        <v>4793.99</v>
      </c>
      <c r="U384" s="55"/>
    </row>
    <row r="385" spans="1:21" x14ac:dyDescent="0.3">
      <c r="A385" s="55">
        <v>1257</v>
      </c>
      <c r="B385" s="55" t="s">
        <v>535</v>
      </c>
      <c r="C385" s="56" t="s">
        <v>98</v>
      </c>
      <c r="D385" s="57">
        <v>45454</v>
      </c>
      <c r="E385" s="55">
        <v>451.33</v>
      </c>
      <c r="F385" s="56" t="s">
        <v>421</v>
      </c>
      <c r="G385" s="56">
        <v>6</v>
      </c>
      <c r="H385" s="55" t="s">
        <v>1027</v>
      </c>
      <c r="I385" s="56" t="s">
        <v>1027</v>
      </c>
      <c r="J385" s="55" t="s">
        <v>1027</v>
      </c>
      <c r="K385" s="55" t="s">
        <v>52</v>
      </c>
      <c r="L385" s="55" t="s">
        <v>52</v>
      </c>
      <c r="M385" s="55">
        <v>669349.04</v>
      </c>
      <c r="N385" s="55" t="s">
        <v>52</v>
      </c>
      <c r="O385" s="56" t="s">
        <v>226</v>
      </c>
      <c r="P385" s="55" t="s">
        <v>130</v>
      </c>
      <c r="Q385" s="58">
        <v>403.3</v>
      </c>
      <c r="R385" s="59">
        <v>1203.33</v>
      </c>
      <c r="S385" s="59">
        <v>0</v>
      </c>
      <c r="T385" s="58">
        <v>1240.18</v>
      </c>
      <c r="U385" s="55"/>
    </row>
    <row r="386" spans="1:21" x14ac:dyDescent="0.3">
      <c r="A386" s="55">
        <v>1257</v>
      </c>
      <c r="B386" s="55" t="s">
        <v>536</v>
      </c>
      <c r="C386" s="56" t="s">
        <v>98</v>
      </c>
      <c r="D386" s="57">
        <v>45454</v>
      </c>
      <c r="E386" s="55">
        <v>474.92</v>
      </c>
      <c r="F386" s="56" t="s">
        <v>421</v>
      </c>
      <c r="G386" s="56">
        <v>6</v>
      </c>
      <c r="H386" s="55" t="s">
        <v>1027</v>
      </c>
      <c r="I386" s="56" t="s">
        <v>1027</v>
      </c>
      <c r="J386" s="55" t="s">
        <v>1027</v>
      </c>
      <c r="K386" s="55" t="s">
        <v>52</v>
      </c>
      <c r="L386" s="55" t="s">
        <v>52</v>
      </c>
      <c r="M386" s="55">
        <v>729407.34</v>
      </c>
      <c r="N386" s="55" t="s">
        <v>52</v>
      </c>
      <c r="O386" s="56" t="s">
        <v>226</v>
      </c>
      <c r="P386" s="55" t="s">
        <v>130</v>
      </c>
      <c r="Q386" s="58">
        <v>1359.46</v>
      </c>
      <c r="R386" s="59">
        <v>3717.08</v>
      </c>
      <c r="S386" s="59">
        <v>0</v>
      </c>
      <c r="T386" s="58">
        <v>3791</v>
      </c>
      <c r="U386" s="55"/>
    </row>
    <row r="387" spans="1:21" x14ac:dyDescent="0.3">
      <c r="A387" s="55">
        <v>1257</v>
      </c>
      <c r="B387" s="55" t="s">
        <v>537</v>
      </c>
      <c r="C387" s="56" t="s">
        <v>98</v>
      </c>
      <c r="D387" s="57">
        <v>45454</v>
      </c>
      <c r="E387" s="55">
        <v>494.24</v>
      </c>
      <c r="F387" s="56" t="s">
        <v>421</v>
      </c>
      <c r="G387" s="56">
        <v>6</v>
      </c>
      <c r="H387" s="55" t="s">
        <v>1027</v>
      </c>
      <c r="I387" s="56" t="s">
        <v>1027</v>
      </c>
      <c r="J387" s="55" t="s">
        <v>1027</v>
      </c>
      <c r="K387" s="55" t="s">
        <v>52</v>
      </c>
      <c r="L387" s="55" t="s">
        <v>52</v>
      </c>
      <c r="M387" s="55">
        <v>705751.37</v>
      </c>
      <c r="N387" s="55" t="s">
        <v>52</v>
      </c>
      <c r="O387" s="56" t="s">
        <v>226</v>
      </c>
      <c r="P387" s="55" t="s">
        <v>130</v>
      </c>
      <c r="Q387" s="58">
        <v>1249.78</v>
      </c>
      <c r="R387" s="59">
        <v>4167.75</v>
      </c>
      <c r="S387" s="59">
        <v>0</v>
      </c>
      <c r="T387" s="58">
        <v>3879.99</v>
      </c>
      <c r="U387" s="55"/>
    </row>
    <row r="388" spans="1:21" x14ac:dyDescent="0.3">
      <c r="A388" s="55">
        <v>1257</v>
      </c>
      <c r="B388" s="55" t="s">
        <v>538</v>
      </c>
      <c r="C388" s="56" t="s">
        <v>98</v>
      </c>
      <c r="D388" s="57">
        <v>45454</v>
      </c>
      <c r="E388" s="55">
        <v>466.45</v>
      </c>
      <c r="F388" s="56" t="s">
        <v>421</v>
      </c>
      <c r="G388" s="56">
        <v>6</v>
      </c>
      <c r="H388" s="55" t="s">
        <v>1027</v>
      </c>
      <c r="I388" s="56" t="s">
        <v>1027</v>
      </c>
      <c r="J388" s="55" t="s">
        <v>1027</v>
      </c>
      <c r="K388" s="55" t="s">
        <v>52</v>
      </c>
      <c r="L388" s="55" t="s">
        <v>52</v>
      </c>
      <c r="M388" s="55">
        <v>812649.12</v>
      </c>
      <c r="N388" s="55" t="s">
        <v>52</v>
      </c>
      <c r="O388" s="56" t="s">
        <v>226</v>
      </c>
      <c r="P388" s="55" t="s">
        <v>130</v>
      </c>
      <c r="Q388" s="58">
        <v>1198.07</v>
      </c>
      <c r="R388" s="59">
        <v>2943.89</v>
      </c>
      <c r="S388" s="59">
        <v>0</v>
      </c>
      <c r="T388" s="58">
        <v>3084.46</v>
      </c>
      <c r="U388" s="55"/>
    </row>
    <row r="389" spans="1:21" x14ac:dyDescent="0.3">
      <c r="A389" s="55">
        <v>1257</v>
      </c>
      <c r="B389" s="55" t="s">
        <v>539</v>
      </c>
      <c r="C389" s="56" t="s">
        <v>98</v>
      </c>
      <c r="D389" s="57">
        <v>45454</v>
      </c>
      <c r="E389" s="55">
        <v>523.44000000000005</v>
      </c>
      <c r="F389" s="56" t="s">
        <v>421</v>
      </c>
      <c r="G389" s="56">
        <v>6</v>
      </c>
      <c r="H389" s="55" t="s">
        <v>1027</v>
      </c>
      <c r="I389" s="56" t="s">
        <v>1027</v>
      </c>
      <c r="J389" s="55" t="s">
        <v>1027</v>
      </c>
      <c r="K389" s="55" t="s">
        <v>52</v>
      </c>
      <c r="L389" s="55" t="s">
        <v>52</v>
      </c>
      <c r="M389" s="55">
        <v>776039.34</v>
      </c>
      <c r="N389" s="55" t="s">
        <v>52</v>
      </c>
      <c r="O389" s="56" t="s">
        <v>226</v>
      </c>
      <c r="P389" s="55" t="s">
        <v>130</v>
      </c>
      <c r="Q389" s="58">
        <v>1069.24</v>
      </c>
      <c r="R389" s="59">
        <v>3010.24</v>
      </c>
      <c r="S389" s="59">
        <v>0</v>
      </c>
      <c r="T389" s="58">
        <v>3245.11</v>
      </c>
      <c r="U389" s="55"/>
    </row>
    <row r="390" spans="1:21" x14ac:dyDescent="0.3">
      <c r="A390" s="55">
        <v>1257</v>
      </c>
      <c r="B390" s="55" t="s">
        <v>540</v>
      </c>
      <c r="C390" s="56" t="s">
        <v>98</v>
      </c>
      <c r="D390" s="57">
        <v>45454</v>
      </c>
      <c r="E390" s="55">
        <v>486.69</v>
      </c>
      <c r="F390" s="56" t="s">
        <v>421</v>
      </c>
      <c r="G390" s="56">
        <v>6</v>
      </c>
      <c r="H390" s="55" t="s">
        <v>1027</v>
      </c>
      <c r="I390" s="56" t="s">
        <v>1027</v>
      </c>
      <c r="J390" s="55" t="s">
        <v>1027</v>
      </c>
      <c r="K390" s="55" t="s">
        <v>52</v>
      </c>
      <c r="L390" s="55" t="s">
        <v>52</v>
      </c>
      <c r="M390" s="55">
        <v>674949.63</v>
      </c>
      <c r="N390" s="55" t="s">
        <v>52</v>
      </c>
      <c r="O390" s="56" t="s">
        <v>226</v>
      </c>
      <c r="P390" s="55" t="s">
        <v>130</v>
      </c>
      <c r="Q390" s="58">
        <v>1485.12</v>
      </c>
      <c r="R390" s="59">
        <v>3853.67</v>
      </c>
      <c r="S390" s="59">
        <v>0</v>
      </c>
      <c r="T390" s="58">
        <v>4045.68</v>
      </c>
      <c r="U390" s="55"/>
    </row>
    <row r="391" spans="1:21" x14ac:dyDescent="0.3">
      <c r="A391" s="55">
        <v>1257</v>
      </c>
      <c r="B391" s="55" t="s">
        <v>541</v>
      </c>
      <c r="C391" s="56" t="s">
        <v>98</v>
      </c>
      <c r="D391" s="57">
        <v>45454</v>
      </c>
      <c r="E391" s="55">
        <v>455.44</v>
      </c>
      <c r="F391" s="56" t="s">
        <v>421</v>
      </c>
      <c r="G391" s="56">
        <v>6</v>
      </c>
      <c r="H391" s="55" t="s">
        <v>1027</v>
      </c>
      <c r="I391" s="56" t="s">
        <v>1027</v>
      </c>
      <c r="J391" s="55" t="s">
        <v>1027</v>
      </c>
      <c r="K391" s="55" t="s">
        <v>52</v>
      </c>
      <c r="L391" s="55" t="s">
        <v>52</v>
      </c>
      <c r="M391" s="55">
        <v>778655.86</v>
      </c>
      <c r="N391" s="55" t="s">
        <v>52</v>
      </c>
      <c r="O391" s="56" t="s">
        <v>226</v>
      </c>
      <c r="P391" s="55" t="s">
        <v>130</v>
      </c>
      <c r="Q391" s="58">
        <v>883.73</v>
      </c>
      <c r="R391" s="59">
        <v>2349.63</v>
      </c>
      <c r="S391" s="59">
        <v>0</v>
      </c>
      <c r="T391" s="58">
        <v>2230.4</v>
      </c>
      <c r="U391" s="55"/>
    </row>
    <row r="392" spans="1:21" x14ac:dyDescent="0.3">
      <c r="A392" s="55">
        <v>1257</v>
      </c>
      <c r="B392" s="55" t="s">
        <v>542</v>
      </c>
      <c r="C392" s="56" t="s">
        <v>98</v>
      </c>
      <c r="D392" s="57">
        <v>45454</v>
      </c>
      <c r="E392" s="55">
        <v>504.89</v>
      </c>
      <c r="F392" s="56" t="s">
        <v>421</v>
      </c>
      <c r="G392" s="56">
        <v>6</v>
      </c>
      <c r="H392" s="55" t="s">
        <v>1027</v>
      </c>
      <c r="I392" s="56" t="s">
        <v>1027</v>
      </c>
      <c r="J392" s="55" t="s">
        <v>1027</v>
      </c>
      <c r="K392" s="55" t="s">
        <v>52</v>
      </c>
      <c r="L392" s="55" t="s">
        <v>52</v>
      </c>
      <c r="M392" s="55">
        <v>797130.02</v>
      </c>
      <c r="N392" s="55" t="s">
        <v>52</v>
      </c>
      <c r="O392" s="56" t="s">
        <v>226</v>
      </c>
      <c r="P392" s="55" t="s">
        <v>130</v>
      </c>
      <c r="Q392" s="58">
        <v>1788.85</v>
      </c>
      <c r="R392" s="59">
        <v>4348.87</v>
      </c>
      <c r="S392" s="59">
        <v>0</v>
      </c>
      <c r="T392" s="58">
        <v>4711.08</v>
      </c>
      <c r="U392" s="55"/>
    </row>
    <row r="393" spans="1:21" x14ac:dyDescent="0.3">
      <c r="A393" s="55">
        <v>1257</v>
      </c>
      <c r="B393" s="55" t="s">
        <v>543</v>
      </c>
      <c r="C393" s="56" t="s">
        <v>98</v>
      </c>
      <c r="D393" s="57">
        <v>45454</v>
      </c>
      <c r="E393" s="55">
        <v>470.72</v>
      </c>
      <c r="F393" s="56" t="s">
        <v>421</v>
      </c>
      <c r="G393" s="56">
        <v>6</v>
      </c>
      <c r="H393" s="55" t="s">
        <v>1027</v>
      </c>
      <c r="I393" s="56" t="s">
        <v>1027</v>
      </c>
      <c r="J393" s="55" t="s">
        <v>1027</v>
      </c>
      <c r="K393" s="55" t="s">
        <v>52</v>
      </c>
      <c r="L393" s="55" t="s">
        <v>52</v>
      </c>
      <c r="M393" s="55">
        <v>668660.88</v>
      </c>
      <c r="N393" s="55" t="s">
        <v>52</v>
      </c>
      <c r="O393" s="56" t="s">
        <v>226</v>
      </c>
      <c r="P393" s="55" t="s">
        <v>130</v>
      </c>
      <c r="Q393" s="58">
        <v>19.23</v>
      </c>
      <c r="R393" s="59">
        <v>50.08</v>
      </c>
      <c r="S393" s="59">
        <v>0</v>
      </c>
      <c r="T393" s="58">
        <v>52.59</v>
      </c>
      <c r="U393" s="55"/>
    </row>
    <row r="394" spans="1:21" x14ac:dyDescent="0.3">
      <c r="A394" s="55">
        <v>1257</v>
      </c>
      <c r="B394" s="55" t="s">
        <v>544</v>
      </c>
      <c r="C394" s="56" t="s">
        <v>98</v>
      </c>
      <c r="D394" s="57">
        <v>45454</v>
      </c>
      <c r="E394" s="55">
        <v>506.37</v>
      </c>
      <c r="F394" s="56" t="s">
        <v>421</v>
      </c>
      <c r="G394" s="56">
        <v>6</v>
      </c>
      <c r="H394" s="55" t="s">
        <v>1027</v>
      </c>
      <c r="I394" s="56" t="s">
        <v>1027</v>
      </c>
      <c r="J394" s="55" t="s">
        <v>1027</v>
      </c>
      <c r="K394" s="55" t="s">
        <v>52</v>
      </c>
      <c r="L394" s="55" t="s">
        <v>52</v>
      </c>
      <c r="M394" s="55">
        <v>708492.88</v>
      </c>
      <c r="N394" s="55" t="s">
        <v>52</v>
      </c>
      <c r="O394" s="56" t="s">
        <v>226</v>
      </c>
      <c r="P394" s="55" t="s">
        <v>130</v>
      </c>
      <c r="Q394" s="58">
        <v>1722.71</v>
      </c>
      <c r="R394" s="59">
        <v>4581.84</v>
      </c>
      <c r="S394" s="59">
        <v>0</v>
      </c>
      <c r="T394" s="58">
        <v>3941.21</v>
      </c>
      <c r="U394" s="55"/>
    </row>
    <row r="395" spans="1:21" x14ac:dyDescent="0.3">
      <c r="A395" s="55">
        <v>1257</v>
      </c>
      <c r="B395" s="55" t="s">
        <v>545</v>
      </c>
      <c r="C395" s="56" t="s">
        <v>98</v>
      </c>
      <c r="D395" s="57">
        <v>45454</v>
      </c>
      <c r="E395" s="55">
        <v>483.7</v>
      </c>
      <c r="F395" s="56" t="s">
        <v>421</v>
      </c>
      <c r="G395" s="56">
        <v>6</v>
      </c>
      <c r="H395" s="55" t="s">
        <v>1027</v>
      </c>
      <c r="I395" s="56" t="s">
        <v>1027</v>
      </c>
      <c r="J395" s="55" t="s">
        <v>1027</v>
      </c>
      <c r="K395" s="55" t="s">
        <v>52</v>
      </c>
      <c r="L395" s="55" t="s">
        <v>52</v>
      </c>
      <c r="M395" s="55">
        <v>797885.43999999994</v>
      </c>
      <c r="N395" s="55" t="s">
        <v>52</v>
      </c>
      <c r="O395" s="56" t="s">
        <v>226</v>
      </c>
      <c r="P395" s="55" t="s">
        <v>130</v>
      </c>
      <c r="Q395" s="58">
        <v>92.96</v>
      </c>
      <c r="R395" s="59">
        <v>264.62</v>
      </c>
      <c r="S395" s="59">
        <v>0</v>
      </c>
      <c r="T395" s="58">
        <v>256.08999999999997</v>
      </c>
      <c r="U395" s="55"/>
    </row>
    <row r="396" spans="1:21" x14ac:dyDescent="0.3">
      <c r="A396" s="55">
        <v>1260</v>
      </c>
      <c r="B396" s="55" t="s">
        <v>546</v>
      </c>
      <c r="C396" s="56" t="s">
        <v>97</v>
      </c>
      <c r="D396" s="57">
        <v>45476</v>
      </c>
      <c r="E396" s="55">
        <v>466.72</v>
      </c>
      <c r="F396" s="56" t="s">
        <v>421</v>
      </c>
      <c r="G396" s="56">
        <v>6</v>
      </c>
      <c r="H396" s="55" t="s">
        <v>1006</v>
      </c>
      <c r="I396" s="56" t="s">
        <v>1006</v>
      </c>
      <c r="J396" s="55" t="s">
        <v>1006</v>
      </c>
      <c r="K396" s="55" t="s">
        <v>52</v>
      </c>
      <c r="L396" s="55" t="s">
        <v>52</v>
      </c>
      <c r="M396" s="55">
        <v>720172.31</v>
      </c>
      <c r="N396" s="55" t="s">
        <v>52</v>
      </c>
      <c r="O396" s="56" t="s">
        <v>167</v>
      </c>
      <c r="P396" s="55" t="s">
        <v>503</v>
      </c>
      <c r="Q396" s="58">
        <v>242.48</v>
      </c>
      <c r="R396" s="59">
        <v>653.07000000000005</v>
      </c>
      <c r="S396" s="59">
        <v>0</v>
      </c>
      <c r="T396" s="58">
        <v>696.69</v>
      </c>
      <c r="U396" s="55"/>
    </row>
    <row r="397" spans="1:21" x14ac:dyDescent="0.3">
      <c r="A397" s="55">
        <v>1268</v>
      </c>
      <c r="B397" s="55" t="s">
        <v>547</v>
      </c>
      <c r="C397" s="56" t="s">
        <v>97</v>
      </c>
      <c r="D397" s="57">
        <v>45495</v>
      </c>
      <c r="E397" s="55">
        <v>491.43</v>
      </c>
      <c r="F397" s="56" t="s">
        <v>421</v>
      </c>
      <c r="G397" s="56">
        <v>6</v>
      </c>
      <c r="H397" s="55" t="s">
        <v>1010</v>
      </c>
      <c r="I397" s="56" t="s">
        <v>1010</v>
      </c>
      <c r="J397" s="55" t="s">
        <v>1010</v>
      </c>
      <c r="K397" s="55" t="s">
        <v>52</v>
      </c>
      <c r="L397" s="55" t="s">
        <v>52</v>
      </c>
      <c r="M397" s="55">
        <v>683733.92</v>
      </c>
      <c r="N397" s="55" t="s">
        <v>52</v>
      </c>
      <c r="O397" s="56" t="s">
        <v>167</v>
      </c>
      <c r="P397" s="55" t="s">
        <v>548</v>
      </c>
      <c r="Q397" s="58">
        <v>571.23</v>
      </c>
      <c r="R397" s="59">
        <v>1675.29</v>
      </c>
      <c r="S397" s="59">
        <v>0</v>
      </c>
      <c r="T397" s="58">
        <v>1822.28</v>
      </c>
      <c r="U397" s="55"/>
    </row>
    <row r="398" spans="1:21" x14ac:dyDescent="0.3">
      <c r="A398" s="55">
        <v>1268</v>
      </c>
      <c r="B398" s="55" t="s">
        <v>549</v>
      </c>
      <c r="C398" s="56" t="s">
        <v>97</v>
      </c>
      <c r="D398" s="57">
        <v>45495</v>
      </c>
      <c r="E398" s="55">
        <v>486.91</v>
      </c>
      <c r="F398" s="56" t="s">
        <v>421</v>
      </c>
      <c r="G398" s="56">
        <v>6</v>
      </c>
      <c r="H398" s="55" t="s">
        <v>1010</v>
      </c>
      <c r="I398" s="56" t="s">
        <v>1010</v>
      </c>
      <c r="J398" s="55" t="s">
        <v>1010</v>
      </c>
      <c r="K398" s="55" t="s">
        <v>52</v>
      </c>
      <c r="L398" s="55" t="s">
        <v>52</v>
      </c>
      <c r="M398" s="55">
        <v>752291.99</v>
      </c>
      <c r="N398" s="55" t="s">
        <v>52</v>
      </c>
      <c r="O398" s="56" t="s">
        <v>167</v>
      </c>
      <c r="P398" s="55" t="s">
        <v>548</v>
      </c>
      <c r="Q398" s="58">
        <v>977.39</v>
      </c>
      <c r="R398" s="59">
        <v>3075.78</v>
      </c>
      <c r="S398" s="59">
        <v>0</v>
      </c>
      <c r="T398" s="58">
        <v>2869.85</v>
      </c>
      <c r="U398" s="55"/>
    </row>
    <row r="399" spans="1:21" x14ac:dyDescent="0.3">
      <c r="A399" s="55">
        <v>1268</v>
      </c>
      <c r="B399" s="55" t="s">
        <v>550</v>
      </c>
      <c r="C399" s="56" t="s">
        <v>97</v>
      </c>
      <c r="D399" s="57">
        <v>45495</v>
      </c>
      <c r="E399" s="55">
        <v>452.41</v>
      </c>
      <c r="F399" s="56" t="s">
        <v>421</v>
      </c>
      <c r="G399" s="56">
        <v>6</v>
      </c>
      <c r="H399" s="55" t="s">
        <v>1010</v>
      </c>
      <c r="I399" s="56" t="s">
        <v>1010</v>
      </c>
      <c r="J399" s="55" t="s">
        <v>1010</v>
      </c>
      <c r="K399" s="55" t="s">
        <v>52</v>
      </c>
      <c r="L399" s="55" t="s">
        <v>52</v>
      </c>
      <c r="M399" s="55">
        <v>742076.47</v>
      </c>
      <c r="N399" s="55" t="s">
        <v>52</v>
      </c>
      <c r="O399" s="56" t="s">
        <v>167</v>
      </c>
      <c r="P399" s="55" t="s">
        <v>548</v>
      </c>
      <c r="Q399" s="58">
        <v>51.42</v>
      </c>
      <c r="R399" s="59">
        <v>185.65</v>
      </c>
      <c r="S399" s="59">
        <v>0</v>
      </c>
      <c r="T399" s="58">
        <v>172.99</v>
      </c>
      <c r="U399" s="55"/>
    </row>
    <row r="400" spans="1:21" x14ac:dyDescent="0.3">
      <c r="A400" s="55">
        <v>1269</v>
      </c>
      <c r="B400" s="55" t="s">
        <v>551</v>
      </c>
      <c r="C400" s="56" t="s">
        <v>97</v>
      </c>
      <c r="D400" s="57">
        <v>45495</v>
      </c>
      <c r="E400" s="55">
        <v>464.52</v>
      </c>
      <c r="F400" s="56" t="s">
        <v>421</v>
      </c>
      <c r="G400" s="56">
        <v>6</v>
      </c>
      <c r="H400" s="55" t="s">
        <v>1010</v>
      </c>
      <c r="I400" s="56" t="s">
        <v>1010</v>
      </c>
      <c r="J400" s="55" t="s">
        <v>1010</v>
      </c>
      <c r="K400" s="55" t="s">
        <v>52</v>
      </c>
      <c r="L400" s="55" t="s">
        <v>52</v>
      </c>
      <c r="M400" s="55">
        <v>724521.26</v>
      </c>
      <c r="N400" s="55" t="s">
        <v>52</v>
      </c>
      <c r="O400" s="56" t="s">
        <v>167</v>
      </c>
      <c r="P400" s="55" t="s">
        <v>548</v>
      </c>
      <c r="Q400" s="58">
        <v>10.92</v>
      </c>
      <c r="R400" s="59">
        <v>56.17</v>
      </c>
      <c r="S400" s="59">
        <v>0</v>
      </c>
      <c r="T400" s="58">
        <v>57.26</v>
      </c>
      <c r="U400" s="55"/>
    </row>
    <row r="401" spans="1:21" x14ac:dyDescent="0.3">
      <c r="A401" s="55">
        <v>1269</v>
      </c>
      <c r="B401" s="55" t="s">
        <v>552</v>
      </c>
      <c r="C401" s="56" t="s">
        <v>97</v>
      </c>
      <c r="D401" s="57">
        <v>45495</v>
      </c>
      <c r="E401" s="55">
        <v>429.17</v>
      </c>
      <c r="F401" s="56" t="s">
        <v>421</v>
      </c>
      <c r="G401" s="56">
        <v>6</v>
      </c>
      <c r="H401" s="55" t="s">
        <v>1010</v>
      </c>
      <c r="I401" s="56" t="s">
        <v>1010</v>
      </c>
      <c r="J401" s="55" t="s">
        <v>1010</v>
      </c>
      <c r="K401" s="55" t="s">
        <v>52</v>
      </c>
      <c r="L401" s="55" t="s">
        <v>52</v>
      </c>
      <c r="M401" s="55">
        <v>674605.25</v>
      </c>
      <c r="N401" s="55" t="s">
        <v>52</v>
      </c>
      <c r="O401" s="56" t="s">
        <v>167</v>
      </c>
      <c r="P401" s="55" t="s">
        <v>548</v>
      </c>
      <c r="Q401" s="58">
        <v>43.64</v>
      </c>
      <c r="R401" s="59">
        <v>203.48</v>
      </c>
      <c r="S401" s="59">
        <v>0</v>
      </c>
      <c r="T401" s="58">
        <v>199.33</v>
      </c>
      <c r="U401" s="55"/>
    </row>
    <row r="402" spans="1:21" x14ac:dyDescent="0.3">
      <c r="A402" s="55">
        <v>1269</v>
      </c>
      <c r="B402" s="55" t="s">
        <v>553</v>
      </c>
      <c r="C402" s="56" t="s">
        <v>97</v>
      </c>
      <c r="D402" s="57">
        <v>45495</v>
      </c>
      <c r="E402" s="55">
        <v>494.68</v>
      </c>
      <c r="F402" s="56" t="s">
        <v>421</v>
      </c>
      <c r="G402" s="56">
        <v>6</v>
      </c>
      <c r="H402" s="55" t="s">
        <v>1010</v>
      </c>
      <c r="I402" s="56" t="s">
        <v>1010</v>
      </c>
      <c r="J402" s="55" t="s">
        <v>1010</v>
      </c>
      <c r="K402" s="55" t="s">
        <v>52</v>
      </c>
      <c r="L402" s="55" t="s">
        <v>52</v>
      </c>
      <c r="M402" s="55">
        <v>667874.98</v>
      </c>
      <c r="N402" s="55" t="s">
        <v>52</v>
      </c>
      <c r="O402" s="56" t="s">
        <v>167</v>
      </c>
      <c r="P402" s="55" t="s">
        <v>548</v>
      </c>
      <c r="Q402" s="58">
        <v>16.489999999999998</v>
      </c>
      <c r="R402" s="59">
        <v>99.31</v>
      </c>
      <c r="S402" s="59">
        <v>0</v>
      </c>
      <c r="T402" s="58">
        <v>99.82</v>
      </c>
      <c r="U402" s="55"/>
    </row>
    <row r="403" spans="1:21" x14ac:dyDescent="0.3">
      <c r="A403" s="55">
        <v>1269</v>
      </c>
      <c r="B403" s="55" t="s">
        <v>554</v>
      </c>
      <c r="C403" s="56" t="s">
        <v>97</v>
      </c>
      <c r="D403" s="57">
        <v>45495</v>
      </c>
      <c r="E403" s="55">
        <v>455.07</v>
      </c>
      <c r="F403" s="56" t="s">
        <v>421</v>
      </c>
      <c r="G403" s="56">
        <v>6</v>
      </c>
      <c r="H403" s="55" t="s">
        <v>1010</v>
      </c>
      <c r="I403" s="56" t="s">
        <v>1010</v>
      </c>
      <c r="J403" s="55" t="s">
        <v>1010</v>
      </c>
      <c r="K403" s="55" t="s">
        <v>52</v>
      </c>
      <c r="L403" s="55" t="s">
        <v>52</v>
      </c>
      <c r="M403" s="55">
        <v>676007.53</v>
      </c>
      <c r="N403" s="55" t="s">
        <v>52</v>
      </c>
      <c r="O403" s="56" t="s">
        <v>167</v>
      </c>
      <c r="P403" s="55" t="s">
        <v>548</v>
      </c>
      <c r="Q403" s="58">
        <v>32.700000000000003</v>
      </c>
      <c r="R403" s="59">
        <v>169.57</v>
      </c>
      <c r="S403" s="59">
        <v>0</v>
      </c>
      <c r="T403" s="58">
        <v>156.97</v>
      </c>
      <c r="U403" s="55"/>
    </row>
    <row r="404" spans="1:21" x14ac:dyDescent="0.3">
      <c r="A404" s="55">
        <v>1269</v>
      </c>
      <c r="B404" s="55" t="s">
        <v>555</v>
      </c>
      <c r="C404" s="56" t="s">
        <v>97</v>
      </c>
      <c r="D404" s="57">
        <v>45495</v>
      </c>
      <c r="E404" s="55">
        <v>438.59</v>
      </c>
      <c r="F404" s="56" t="s">
        <v>421</v>
      </c>
      <c r="G404" s="56">
        <v>6</v>
      </c>
      <c r="H404" s="55" t="s">
        <v>1010</v>
      </c>
      <c r="I404" s="56" t="s">
        <v>1010</v>
      </c>
      <c r="J404" s="55" t="s">
        <v>1010</v>
      </c>
      <c r="K404" s="55" t="s">
        <v>52</v>
      </c>
      <c r="L404" s="55" t="s">
        <v>52</v>
      </c>
      <c r="M404" s="55">
        <v>783111.23</v>
      </c>
      <c r="N404" s="55" t="s">
        <v>52</v>
      </c>
      <c r="O404" s="56" t="s">
        <v>167</v>
      </c>
      <c r="P404" s="55" t="s">
        <v>548</v>
      </c>
      <c r="Q404" s="58">
        <v>54.43</v>
      </c>
      <c r="R404" s="59">
        <v>262.41000000000003</v>
      </c>
      <c r="S404" s="59">
        <v>0</v>
      </c>
      <c r="T404" s="58">
        <v>255</v>
      </c>
      <c r="U404" s="55"/>
    </row>
    <row r="405" spans="1:21" x14ac:dyDescent="0.3">
      <c r="A405" s="55">
        <v>1269</v>
      </c>
      <c r="B405" s="55" t="s">
        <v>556</v>
      </c>
      <c r="C405" s="56" t="s">
        <v>97</v>
      </c>
      <c r="D405" s="57">
        <v>45495</v>
      </c>
      <c r="E405" s="55">
        <v>494.6</v>
      </c>
      <c r="F405" s="56" t="s">
        <v>421</v>
      </c>
      <c r="G405" s="56">
        <v>6</v>
      </c>
      <c r="H405" s="55" t="s">
        <v>1010</v>
      </c>
      <c r="I405" s="56" t="s">
        <v>1010</v>
      </c>
      <c r="J405" s="55" t="s">
        <v>1010</v>
      </c>
      <c r="K405" s="55" t="s">
        <v>52</v>
      </c>
      <c r="L405" s="55" t="s">
        <v>52</v>
      </c>
      <c r="M405" s="55">
        <v>671754.19</v>
      </c>
      <c r="N405" s="55" t="s">
        <v>52</v>
      </c>
      <c r="O405" s="56" t="s">
        <v>167</v>
      </c>
      <c r="P405" s="55" t="s">
        <v>548</v>
      </c>
      <c r="Q405" s="58">
        <v>14.03</v>
      </c>
      <c r="R405" s="59">
        <v>75.41</v>
      </c>
      <c r="S405" s="59">
        <v>0</v>
      </c>
      <c r="T405" s="58">
        <v>77.84</v>
      </c>
      <c r="U405" s="55"/>
    </row>
    <row r="406" spans="1:21" x14ac:dyDescent="0.3">
      <c r="A406" s="55">
        <v>1269</v>
      </c>
      <c r="B406" s="55" t="s">
        <v>557</v>
      </c>
      <c r="C406" s="56" t="s">
        <v>97</v>
      </c>
      <c r="D406" s="57">
        <v>45495</v>
      </c>
      <c r="E406" s="55">
        <v>455.85</v>
      </c>
      <c r="F406" s="56" t="s">
        <v>421</v>
      </c>
      <c r="G406" s="56">
        <v>6</v>
      </c>
      <c r="H406" s="55" t="s">
        <v>1010</v>
      </c>
      <c r="I406" s="56" t="s">
        <v>1010</v>
      </c>
      <c r="J406" s="55" t="s">
        <v>1010</v>
      </c>
      <c r="K406" s="55" t="s">
        <v>52</v>
      </c>
      <c r="L406" s="55" t="s">
        <v>52</v>
      </c>
      <c r="M406" s="55">
        <v>724331.77</v>
      </c>
      <c r="N406" s="55" t="s">
        <v>52</v>
      </c>
      <c r="O406" s="56" t="s">
        <v>167</v>
      </c>
      <c r="P406" s="55" t="s">
        <v>548</v>
      </c>
      <c r="Q406" s="58">
        <v>10.59</v>
      </c>
      <c r="R406" s="59">
        <v>48.18</v>
      </c>
      <c r="S406" s="59">
        <v>0</v>
      </c>
      <c r="T406" s="58">
        <v>48.12</v>
      </c>
      <c r="U406" s="55"/>
    </row>
    <row r="407" spans="1:21" x14ac:dyDescent="0.3">
      <c r="A407" s="55">
        <v>1269</v>
      </c>
      <c r="B407" s="55" t="s">
        <v>558</v>
      </c>
      <c r="C407" s="56" t="s">
        <v>97</v>
      </c>
      <c r="D407" s="57">
        <v>45495</v>
      </c>
      <c r="E407" s="55">
        <v>443.41</v>
      </c>
      <c r="F407" s="56" t="s">
        <v>421</v>
      </c>
      <c r="G407" s="56">
        <v>6</v>
      </c>
      <c r="H407" s="55" t="s">
        <v>1010</v>
      </c>
      <c r="I407" s="56" t="s">
        <v>1010</v>
      </c>
      <c r="J407" s="55" t="s">
        <v>1010</v>
      </c>
      <c r="K407" s="55" t="s">
        <v>52</v>
      </c>
      <c r="L407" s="55" t="s">
        <v>52</v>
      </c>
      <c r="M407" s="55">
        <v>774850.12</v>
      </c>
      <c r="N407" s="55" t="s">
        <v>52</v>
      </c>
      <c r="O407" s="56" t="s">
        <v>167</v>
      </c>
      <c r="P407" s="55" t="s">
        <v>548</v>
      </c>
      <c r="Q407" s="58">
        <v>23.72</v>
      </c>
      <c r="R407" s="59">
        <v>104.19</v>
      </c>
      <c r="S407" s="59">
        <v>0</v>
      </c>
      <c r="T407" s="58">
        <v>103.65</v>
      </c>
      <c r="U407" s="55"/>
    </row>
    <row r="408" spans="1:21" x14ac:dyDescent="0.3">
      <c r="A408" s="55">
        <v>1269</v>
      </c>
      <c r="B408" s="55" t="s">
        <v>559</v>
      </c>
      <c r="C408" s="56" t="s">
        <v>97</v>
      </c>
      <c r="D408" s="57">
        <v>45495</v>
      </c>
      <c r="E408" s="55">
        <v>453.56</v>
      </c>
      <c r="F408" s="56" t="s">
        <v>421</v>
      </c>
      <c r="G408" s="56">
        <v>6</v>
      </c>
      <c r="H408" s="55" t="s">
        <v>1010</v>
      </c>
      <c r="I408" s="56" t="s">
        <v>1010</v>
      </c>
      <c r="J408" s="55" t="s">
        <v>1010</v>
      </c>
      <c r="K408" s="55" t="s">
        <v>52</v>
      </c>
      <c r="L408" s="55" t="s">
        <v>52</v>
      </c>
      <c r="M408" s="55">
        <v>769746.63</v>
      </c>
      <c r="N408" s="55" t="s">
        <v>52</v>
      </c>
      <c r="O408" s="56" t="s">
        <v>167</v>
      </c>
      <c r="P408" s="55" t="s">
        <v>548</v>
      </c>
      <c r="Q408" s="58">
        <v>42.18</v>
      </c>
      <c r="R408" s="59">
        <v>205.24</v>
      </c>
      <c r="S408" s="59">
        <v>0</v>
      </c>
      <c r="T408" s="58">
        <v>198.92</v>
      </c>
      <c r="U408" s="55"/>
    </row>
    <row r="409" spans="1:21" x14ac:dyDescent="0.3">
      <c r="A409" s="55">
        <v>1269</v>
      </c>
      <c r="B409" s="55" t="s">
        <v>560</v>
      </c>
      <c r="C409" s="56" t="s">
        <v>97</v>
      </c>
      <c r="D409" s="57">
        <v>45495</v>
      </c>
      <c r="E409" s="55">
        <v>495.5</v>
      </c>
      <c r="F409" s="56" t="s">
        <v>421</v>
      </c>
      <c r="G409" s="56">
        <v>6</v>
      </c>
      <c r="H409" s="55" t="s">
        <v>1010</v>
      </c>
      <c r="I409" s="56" t="s">
        <v>1010</v>
      </c>
      <c r="J409" s="55" t="s">
        <v>1010</v>
      </c>
      <c r="K409" s="55" t="s">
        <v>52</v>
      </c>
      <c r="L409" s="55" t="s">
        <v>52</v>
      </c>
      <c r="M409" s="55">
        <v>694465.47</v>
      </c>
      <c r="N409" s="55" t="s">
        <v>52</v>
      </c>
      <c r="O409" s="56" t="s">
        <v>167</v>
      </c>
      <c r="P409" s="55" t="s">
        <v>548</v>
      </c>
      <c r="Q409" s="58">
        <v>19.809999999999999</v>
      </c>
      <c r="R409" s="59">
        <v>107.7</v>
      </c>
      <c r="S409" s="59">
        <v>0</v>
      </c>
      <c r="T409" s="58">
        <v>117.62</v>
      </c>
      <c r="U409" s="55"/>
    </row>
    <row r="410" spans="1:21" x14ac:dyDescent="0.3">
      <c r="A410" s="55">
        <v>1269</v>
      </c>
      <c r="B410" s="55" t="s">
        <v>561</v>
      </c>
      <c r="C410" s="56" t="s">
        <v>97</v>
      </c>
      <c r="D410" s="57">
        <v>45495</v>
      </c>
      <c r="E410" s="55">
        <v>453.61</v>
      </c>
      <c r="F410" s="56" t="s">
        <v>421</v>
      </c>
      <c r="G410" s="56">
        <v>6</v>
      </c>
      <c r="H410" s="55" t="s">
        <v>1010</v>
      </c>
      <c r="I410" s="56" t="s">
        <v>1010</v>
      </c>
      <c r="J410" s="55" t="s">
        <v>1010</v>
      </c>
      <c r="K410" s="55" t="s">
        <v>52</v>
      </c>
      <c r="L410" s="55" t="s">
        <v>52</v>
      </c>
      <c r="M410" s="55">
        <v>793731.07</v>
      </c>
      <c r="N410" s="55" t="s">
        <v>52</v>
      </c>
      <c r="O410" s="56" t="s">
        <v>167</v>
      </c>
      <c r="P410" s="55" t="s">
        <v>548</v>
      </c>
      <c r="Q410" s="58">
        <v>16.75</v>
      </c>
      <c r="R410" s="59">
        <v>92.37</v>
      </c>
      <c r="S410" s="59">
        <v>0</v>
      </c>
      <c r="T410" s="58">
        <v>88.82</v>
      </c>
      <c r="U410" s="55"/>
    </row>
    <row r="411" spans="1:21" x14ac:dyDescent="0.3">
      <c r="A411" s="55">
        <v>1269</v>
      </c>
      <c r="B411" s="55" t="s">
        <v>562</v>
      </c>
      <c r="C411" s="56" t="s">
        <v>97</v>
      </c>
      <c r="D411" s="57">
        <v>45495</v>
      </c>
      <c r="E411" s="55">
        <v>500.62</v>
      </c>
      <c r="F411" s="56" t="s">
        <v>421</v>
      </c>
      <c r="G411" s="56">
        <v>6</v>
      </c>
      <c r="H411" s="55" t="s">
        <v>1010</v>
      </c>
      <c r="I411" s="56" t="s">
        <v>1010</v>
      </c>
      <c r="J411" s="55" t="s">
        <v>1010</v>
      </c>
      <c r="K411" s="55" t="s">
        <v>52</v>
      </c>
      <c r="L411" s="55" t="s">
        <v>52</v>
      </c>
      <c r="M411" s="55">
        <v>763878.63</v>
      </c>
      <c r="N411" s="55" t="s">
        <v>52</v>
      </c>
      <c r="O411" s="56" t="s">
        <v>167</v>
      </c>
      <c r="P411" s="55" t="s">
        <v>548</v>
      </c>
      <c r="Q411" s="58">
        <v>17.600000000000001</v>
      </c>
      <c r="R411" s="59">
        <v>84.02</v>
      </c>
      <c r="S411" s="59">
        <v>0</v>
      </c>
      <c r="T411" s="58">
        <v>84.12</v>
      </c>
      <c r="U411" s="55"/>
    </row>
    <row r="412" spans="1:21" x14ac:dyDescent="0.3">
      <c r="A412" s="55">
        <v>1269</v>
      </c>
      <c r="B412" s="55" t="s">
        <v>563</v>
      </c>
      <c r="C412" s="56" t="s">
        <v>97</v>
      </c>
      <c r="D412" s="57">
        <v>45495</v>
      </c>
      <c r="E412" s="55">
        <v>500.83</v>
      </c>
      <c r="F412" s="56" t="s">
        <v>421</v>
      </c>
      <c r="G412" s="56">
        <v>6</v>
      </c>
      <c r="H412" s="55" t="s">
        <v>1010</v>
      </c>
      <c r="I412" s="56" t="s">
        <v>1010</v>
      </c>
      <c r="J412" s="55" t="s">
        <v>1010</v>
      </c>
      <c r="K412" s="55" t="s">
        <v>52</v>
      </c>
      <c r="L412" s="55" t="s">
        <v>52</v>
      </c>
      <c r="M412" s="55">
        <v>707372.61</v>
      </c>
      <c r="N412" s="55" t="s">
        <v>52</v>
      </c>
      <c r="O412" s="56" t="s">
        <v>167</v>
      </c>
      <c r="P412" s="55" t="s">
        <v>548</v>
      </c>
      <c r="Q412" s="58">
        <v>36.229999999999997</v>
      </c>
      <c r="R412" s="59">
        <v>186.53</v>
      </c>
      <c r="S412" s="59">
        <v>0</v>
      </c>
      <c r="T412" s="58">
        <v>197.91</v>
      </c>
      <c r="U412" s="55"/>
    </row>
    <row r="413" spans="1:21" x14ac:dyDescent="0.3">
      <c r="A413" s="55">
        <v>1269</v>
      </c>
      <c r="B413" s="55" t="s">
        <v>564</v>
      </c>
      <c r="C413" s="56" t="s">
        <v>97</v>
      </c>
      <c r="D413" s="57">
        <v>45495</v>
      </c>
      <c r="E413" s="55">
        <v>423.27</v>
      </c>
      <c r="F413" s="56" t="s">
        <v>421</v>
      </c>
      <c r="G413" s="56">
        <v>6</v>
      </c>
      <c r="H413" s="55" t="s">
        <v>1010</v>
      </c>
      <c r="I413" s="56" t="s">
        <v>1010</v>
      </c>
      <c r="J413" s="55" t="s">
        <v>1010</v>
      </c>
      <c r="K413" s="55" t="s">
        <v>52</v>
      </c>
      <c r="L413" s="55" t="s">
        <v>52</v>
      </c>
      <c r="M413" s="55">
        <v>765684.24</v>
      </c>
      <c r="N413" s="55" t="s">
        <v>52</v>
      </c>
      <c r="O413" s="56" t="s">
        <v>167</v>
      </c>
      <c r="P413" s="55" t="s">
        <v>548</v>
      </c>
      <c r="Q413" s="58">
        <v>8.2799999999999994</v>
      </c>
      <c r="R413" s="59">
        <v>47.2</v>
      </c>
      <c r="S413" s="59">
        <v>0</v>
      </c>
      <c r="T413" s="58">
        <v>47.5</v>
      </c>
      <c r="U413" s="55"/>
    </row>
    <row r="414" spans="1:21" x14ac:dyDescent="0.3">
      <c r="A414" s="55">
        <v>1269</v>
      </c>
      <c r="B414" s="55" t="s">
        <v>565</v>
      </c>
      <c r="C414" s="56" t="s">
        <v>97</v>
      </c>
      <c r="D414" s="57">
        <v>45495</v>
      </c>
      <c r="E414" s="55">
        <v>479.37</v>
      </c>
      <c r="F414" s="56" t="s">
        <v>421</v>
      </c>
      <c r="G414" s="56">
        <v>6</v>
      </c>
      <c r="H414" s="55" t="s">
        <v>1010</v>
      </c>
      <c r="I414" s="56" t="s">
        <v>1010</v>
      </c>
      <c r="J414" s="55" t="s">
        <v>1010</v>
      </c>
      <c r="K414" s="55" t="s">
        <v>52</v>
      </c>
      <c r="L414" s="55" t="s">
        <v>52</v>
      </c>
      <c r="M414" s="55">
        <v>752169.02</v>
      </c>
      <c r="N414" s="55" t="s">
        <v>52</v>
      </c>
      <c r="O414" s="56" t="s">
        <v>167</v>
      </c>
      <c r="P414" s="55" t="s">
        <v>548</v>
      </c>
      <c r="Q414" s="58">
        <v>4.9000000000000004</v>
      </c>
      <c r="R414" s="59">
        <v>27.59</v>
      </c>
      <c r="S414" s="59">
        <v>0</v>
      </c>
      <c r="T414" s="58">
        <v>26.08</v>
      </c>
      <c r="U414" s="55"/>
    </row>
    <row r="415" spans="1:21" x14ac:dyDescent="0.3">
      <c r="A415" s="55">
        <v>1269</v>
      </c>
      <c r="B415" s="55" t="s">
        <v>566</v>
      </c>
      <c r="C415" s="56" t="s">
        <v>97</v>
      </c>
      <c r="D415" s="57">
        <v>45495</v>
      </c>
      <c r="E415" s="55">
        <v>434.49</v>
      </c>
      <c r="F415" s="56" t="s">
        <v>421</v>
      </c>
      <c r="G415" s="56">
        <v>6</v>
      </c>
      <c r="H415" s="55" t="s">
        <v>1010</v>
      </c>
      <c r="I415" s="56" t="s">
        <v>1010</v>
      </c>
      <c r="J415" s="55" t="s">
        <v>1010</v>
      </c>
      <c r="K415" s="55" t="s">
        <v>52</v>
      </c>
      <c r="L415" s="55" t="s">
        <v>52</v>
      </c>
      <c r="M415" s="55">
        <v>666038.21</v>
      </c>
      <c r="N415" s="55" t="s">
        <v>52</v>
      </c>
      <c r="O415" s="56" t="s">
        <v>167</v>
      </c>
      <c r="P415" s="55" t="s">
        <v>548</v>
      </c>
      <c r="Q415" s="58">
        <v>39.22</v>
      </c>
      <c r="R415" s="59">
        <v>209.67</v>
      </c>
      <c r="S415" s="59">
        <v>0</v>
      </c>
      <c r="T415" s="58">
        <v>207.49</v>
      </c>
      <c r="U415" s="55"/>
    </row>
    <row r="416" spans="1:21" x14ac:dyDescent="0.3">
      <c r="A416" s="55">
        <v>1270</v>
      </c>
      <c r="B416" s="55" t="s">
        <v>567</v>
      </c>
      <c r="C416" s="56" t="s">
        <v>97</v>
      </c>
      <c r="D416" s="57">
        <v>45495</v>
      </c>
      <c r="E416" s="55">
        <v>479.98</v>
      </c>
      <c r="F416" s="56" t="s">
        <v>421</v>
      </c>
      <c r="G416" s="56">
        <v>6</v>
      </c>
      <c r="H416" s="55" t="s">
        <v>1010</v>
      </c>
      <c r="I416" s="56" t="s">
        <v>1010</v>
      </c>
      <c r="J416" s="55" t="s">
        <v>1010</v>
      </c>
      <c r="K416" s="55" t="s">
        <v>52</v>
      </c>
      <c r="L416" s="55" t="s">
        <v>52</v>
      </c>
      <c r="M416" s="55">
        <v>760181.62</v>
      </c>
      <c r="N416" s="55" t="s">
        <v>52</v>
      </c>
      <c r="O416" s="56" t="s">
        <v>167</v>
      </c>
      <c r="P416" s="55" t="s">
        <v>568</v>
      </c>
      <c r="Q416" s="58">
        <v>304.48</v>
      </c>
      <c r="R416" s="59">
        <v>1358.29</v>
      </c>
      <c r="S416" s="59">
        <v>0</v>
      </c>
      <c r="T416" s="58">
        <v>1223.81</v>
      </c>
      <c r="U416" s="55"/>
    </row>
    <row r="417" spans="1:21" x14ac:dyDescent="0.3">
      <c r="A417" s="55">
        <v>1275</v>
      </c>
      <c r="B417" s="55" t="s">
        <v>569</v>
      </c>
      <c r="C417" s="56" t="s">
        <v>97</v>
      </c>
      <c r="D417" s="57">
        <v>45532</v>
      </c>
      <c r="E417" s="55">
        <v>416.39</v>
      </c>
      <c r="F417" s="56" t="s">
        <v>421</v>
      </c>
      <c r="G417" s="56">
        <v>6</v>
      </c>
      <c r="H417" s="55" t="s">
        <v>1006</v>
      </c>
      <c r="I417" s="56" t="s">
        <v>1006</v>
      </c>
      <c r="J417" s="55" t="s">
        <v>1006</v>
      </c>
      <c r="K417" s="55" t="s">
        <v>52</v>
      </c>
      <c r="L417" s="55" t="s">
        <v>52</v>
      </c>
      <c r="M417" s="55">
        <v>753456.47</v>
      </c>
      <c r="N417" s="55" t="s">
        <v>52</v>
      </c>
      <c r="O417" s="56" t="s">
        <v>167</v>
      </c>
      <c r="P417" s="55" t="s">
        <v>503</v>
      </c>
      <c r="Q417" s="58">
        <v>327.54000000000002</v>
      </c>
      <c r="R417" s="59">
        <v>884.28</v>
      </c>
      <c r="S417" s="59">
        <v>0</v>
      </c>
      <c r="T417" s="58">
        <v>911.42</v>
      </c>
      <c r="U417" s="55"/>
    </row>
    <row r="418" spans="1:21" x14ac:dyDescent="0.3">
      <c r="A418" s="55">
        <v>1275</v>
      </c>
      <c r="B418" s="55" t="s">
        <v>570</v>
      </c>
      <c r="C418" s="56" t="s">
        <v>97</v>
      </c>
      <c r="D418" s="57">
        <v>45532</v>
      </c>
      <c r="E418" s="55">
        <v>397.84</v>
      </c>
      <c r="F418" s="56" t="s">
        <v>421</v>
      </c>
      <c r="G418" s="56">
        <v>6</v>
      </c>
      <c r="H418" s="55" t="s">
        <v>1006</v>
      </c>
      <c r="I418" s="56" t="s">
        <v>1006</v>
      </c>
      <c r="J418" s="55" t="s">
        <v>1006</v>
      </c>
      <c r="K418" s="55" t="s">
        <v>52</v>
      </c>
      <c r="L418" s="55" t="s">
        <v>52</v>
      </c>
      <c r="M418" s="55">
        <v>761305.73</v>
      </c>
      <c r="N418" s="55" t="s">
        <v>52</v>
      </c>
      <c r="O418" s="56" t="s">
        <v>167</v>
      </c>
      <c r="P418" s="55" t="s">
        <v>503</v>
      </c>
      <c r="Q418" s="58">
        <v>77.959999999999994</v>
      </c>
      <c r="R418" s="59">
        <v>198.88</v>
      </c>
      <c r="S418" s="59">
        <v>0</v>
      </c>
      <c r="T418" s="58">
        <v>241.37</v>
      </c>
      <c r="U418" s="55"/>
    </row>
    <row r="419" spans="1:21" x14ac:dyDescent="0.3">
      <c r="A419" s="55">
        <v>1275</v>
      </c>
      <c r="B419" s="55" t="s">
        <v>571</v>
      </c>
      <c r="C419" s="56" t="s">
        <v>97</v>
      </c>
      <c r="D419" s="57">
        <v>45532</v>
      </c>
      <c r="E419" s="55">
        <v>386.17</v>
      </c>
      <c r="F419" s="56" t="s">
        <v>421</v>
      </c>
      <c r="G419" s="56">
        <v>6</v>
      </c>
      <c r="H419" s="55" t="s">
        <v>1006</v>
      </c>
      <c r="I419" s="56" t="s">
        <v>1006</v>
      </c>
      <c r="J419" s="55" t="s">
        <v>1006</v>
      </c>
      <c r="K419" s="55" t="s">
        <v>52</v>
      </c>
      <c r="L419" s="55" t="s">
        <v>52</v>
      </c>
      <c r="M419" s="55">
        <v>789536.33</v>
      </c>
      <c r="N419" s="55" t="s">
        <v>52</v>
      </c>
      <c r="O419" s="56" t="s">
        <v>167</v>
      </c>
      <c r="P419" s="55" t="s">
        <v>503</v>
      </c>
      <c r="Q419" s="58">
        <v>555.52</v>
      </c>
      <c r="R419" s="59">
        <v>1478.39</v>
      </c>
      <c r="S419" s="59">
        <v>0</v>
      </c>
      <c r="T419" s="58">
        <v>1490.33</v>
      </c>
      <c r="U419" s="55"/>
    </row>
    <row r="420" spans="1:21" x14ac:dyDescent="0.3">
      <c r="A420" s="55">
        <v>1275</v>
      </c>
      <c r="B420" s="55" t="s">
        <v>572</v>
      </c>
      <c r="C420" s="56" t="s">
        <v>97</v>
      </c>
      <c r="D420" s="57">
        <v>45532</v>
      </c>
      <c r="E420" s="55">
        <v>435.99</v>
      </c>
      <c r="F420" s="56" t="s">
        <v>421</v>
      </c>
      <c r="G420" s="56">
        <v>6</v>
      </c>
      <c r="H420" s="55" t="s">
        <v>1006</v>
      </c>
      <c r="I420" s="56" t="s">
        <v>1006</v>
      </c>
      <c r="J420" s="55" t="s">
        <v>1006</v>
      </c>
      <c r="K420" s="55" t="s">
        <v>52</v>
      </c>
      <c r="L420" s="55" t="s">
        <v>52</v>
      </c>
      <c r="M420" s="55">
        <v>667098.42000000004</v>
      </c>
      <c r="N420" s="55" t="s">
        <v>52</v>
      </c>
      <c r="O420" s="56" t="s">
        <v>167</v>
      </c>
      <c r="P420" s="55" t="s">
        <v>503</v>
      </c>
      <c r="Q420" s="58">
        <v>152.37</v>
      </c>
      <c r="R420" s="59">
        <v>406.1</v>
      </c>
      <c r="S420" s="59">
        <v>0</v>
      </c>
      <c r="T420" s="58">
        <v>376.05</v>
      </c>
      <c r="U420" s="55"/>
    </row>
    <row r="421" spans="1:21" x14ac:dyDescent="0.3">
      <c r="A421" s="55">
        <v>1275</v>
      </c>
      <c r="B421" s="55" t="s">
        <v>573</v>
      </c>
      <c r="C421" s="56" t="s">
        <v>97</v>
      </c>
      <c r="D421" s="57">
        <v>45532</v>
      </c>
      <c r="E421" s="55">
        <v>444.97</v>
      </c>
      <c r="F421" s="56" t="s">
        <v>421</v>
      </c>
      <c r="G421" s="56">
        <v>6</v>
      </c>
      <c r="H421" s="55" t="s">
        <v>1006</v>
      </c>
      <c r="I421" s="56" t="s">
        <v>1006</v>
      </c>
      <c r="J421" s="55" t="s">
        <v>1006</v>
      </c>
      <c r="K421" s="55" t="s">
        <v>52</v>
      </c>
      <c r="L421" s="55" t="s">
        <v>52</v>
      </c>
      <c r="M421" s="55">
        <v>697426.35</v>
      </c>
      <c r="N421" s="55" t="s">
        <v>52</v>
      </c>
      <c r="O421" s="56" t="s">
        <v>167</v>
      </c>
      <c r="P421" s="55" t="s">
        <v>503</v>
      </c>
      <c r="Q421" s="58">
        <v>363.42</v>
      </c>
      <c r="R421" s="59">
        <v>1043.52</v>
      </c>
      <c r="S421" s="59">
        <v>0</v>
      </c>
      <c r="T421" s="58">
        <v>1051.43</v>
      </c>
      <c r="U421" s="55"/>
    </row>
    <row r="422" spans="1:21" x14ac:dyDescent="0.3">
      <c r="A422" s="55">
        <v>1275</v>
      </c>
      <c r="B422" s="55" t="s">
        <v>574</v>
      </c>
      <c r="C422" s="56" t="s">
        <v>97</v>
      </c>
      <c r="D422" s="57">
        <v>45532</v>
      </c>
      <c r="E422" s="55">
        <v>449.26</v>
      </c>
      <c r="F422" s="56" t="s">
        <v>421</v>
      </c>
      <c r="G422" s="56">
        <v>6</v>
      </c>
      <c r="H422" s="55" t="s">
        <v>1006</v>
      </c>
      <c r="I422" s="56" t="s">
        <v>1006</v>
      </c>
      <c r="J422" s="55" t="s">
        <v>1006</v>
      </c>
      <c r="K422" s="55" t="s">
        <v>52</v>
      </c>
      <c r="L422" s="55" t="s">
        <v>52</v>
      </c>
      <c r="M422" s="55">
        <v>714010.79</v>
      </c>
      <c r="N422" s="55" t="s">
        <v>52</v>
      </c>
      <c r="O422" s="56" t="s">
        <v>167</v>
      </c>
      <c r="P422" s="55" t="s">
        <v>503</v>
      </c>
      <c r="Q422" s="58">
        <v>250.24</v>
      </c>
      <c r="R422" s="59">
        <v>656.24</v>
      </c>
      <c r="S422" s="59">
        <v>0</v>
      </c>
      <c r="T422" s="58">
        <v>633.34</v>
      </c>
      <c r="U422" s="55"/>
    </row>
    <row r="423" spans="1:21" x14ac:dyDescent="0.3">
      <c r="A423" s="55">
        <v>1279</v>
      </c>
      <c r="B423" s="55" t="s">
        <v>575</v>
      </c>
      <c r="C423" s="56" t="s">
        <v>98</v>
      </c>
      <c r="D423" s="57">
        <v>45541</v>
      </c>
      <c r="E423" s="55">
        <v>397.09</v>
      </c>
      <c r="F423" s="56" t="s">
        <v>421</v>
      </c>
      <c r="G423" s="56">
        <v>6</v>
      </c>
      <c r="H423" s="55" t="s">
        <v>1010</v>
      </c>
      <c r="I423" s="56" t="s">
        <v>1010</v>
      </c>
      <c r="J423" s="55" t="s">
        <v>1010</v>
      </c>
      <c r="K423" s="55" t="s">
        <v>52</v>
      </c>
      <c r="L423" s="55" t="s">
        <v>52</v>
      </c>
      <c r="M423" s="55">
        <v>618056.80000000005</v>
      </c>
      <c r="N423" s="55" t="s">
        <v>52</v>
      </c>
      <c r="O423" s="56" t="s">
        <v>167</v>
      </c>
      <c r="P423" s="55" t="s">
        <v>503</v>
      </c>
      <c r="Q423" s="58">
        <v>1067.19</v>
      </c>
      <c r="R423" s="59">
        <v>8385.58</v>
      </c>
      <c r="S423" s="59">
        <v>0</v>
      </c>
      <c r="T423" s="58">
        <v>8604.17</v>
      </c>
      <c r="U423" s="55"/>
    </row>
    <row r="424" spans="1:21" x14ac:dyDescent="0.3">
      <c r="A424" s="55">
        <v>1279</v>
      </c>
      <c r="B424" s="55" t="s">
        <v>576</v>
      </c>
      <c r="C424" s="56" t="s">
        <v>98</v>
      </c>
      <c r="D424" s="57">
        <v>45541</v>
      </c>
      <c r="E424" s="55">
        <v>421.49</v>
      </c>
      <c r="F424" s="56" t="s">
        <v>421</v>
      </c>
      <c r="G424" s="56">
        <v>6</v>
      </c>
      <c r="H424" s="55" t="s">
        <v>1010</v>
      </c>
      <c r="I424" s="56" t="s">
        <v>1010</v>
      </c>
      <c r="J424" s="55" t="s">
        <v>1010</v>
      </c>
      <c r="K424" s="55" t="s">
        <v>52</v>
      </c>
      <c r="L424" s="55" t="s">
        <v>52</v>
      </c>
      <c r="M424" s="55">
        <v>628484.35</v>
      </c>
      <c r="N424" s="55" t="s">
        <v>52</v>
      </c>
      <c r="O424" s="56" t="s">
        <v>167</v>
      </c>
      <c r="P424" s="55" t="s">
        <v>503</v>
      </c>
      <c r="Q424" s="58">
        <v>1291.99</v>
      </c>
      <c r="R424" s="59">
        <v>11190.78</v>
      </c>
      <c r="S424" s="59">
        <v>0</v>
      </c>
      <c r="T424" s="58">
        <v>10592.77</v>
      </c>
      <c r="U424" s="55"/>
    </row>
    <row r="425" spans="1:21" x14ac:dyDescent="0.3">
      <c r="A425" s="55">
        <v>1279</v>
      </c>
      <c r="B425" s="55" t="s">
        <v>577</v>
      </c>
      <c r="C425" s="56" t="s">
        <v>98</v>
      </c>
      <c r="D425" s="57">
        <v>45541</v>
      </c>
      <c r="E425" s="55">
        <v>432.18</v>
      </c>
      <c r="F425" s="56" t="s">
        <v>421</v>
      </c>
      <c r="G425" s="56">
        <v>6</v>
      </c>
      <c r="H425" s="55" t="s">
        <v>1010</v>
      </c>
      <c r="I425" s="56" t="s">
        <v>1010</v>
      </c>
      <c r="J425" s="55" t="s">
        <v>1010</v>
      </c>
      <c r="K425" s="55" t="s">
        <v>52</v>
      </c>
      <c r="L425" s="55" t="s">
        <v>52</v>
      </c>
      <c r="M425" s="55">
        <v>615194.43000000005</v>
      </c>
      <c r="N425" s="55" t="s">
        <v>52</v>
      </c>
      <c r="O425" s="56" t="s">
        <v>167</v>
      </c>
      <c r="P425" s="55" t="s">
        <v>503</v>
      </c>
      <c r="Q425" s="58">
        <v>281.72000000000003</v>
      </c>
      <c r="R425" s="59">
        <v>2814.48</v>
      </c>
      <c r="S425" s="59">
        <v>0</v>
      </c>
      <c r="T425" s="58">
        <v>2914.29</v>
      </c>
      <c r="U425" s="55"/>
    </row>
    <row r="426" spans="1:21" x14ac:dyDescent="0.3">
      <c r="A426" s="55">
        <v>1280</v>
      </c>
      <c r="B426" s="55" t="s">
        <v>578</v>
      </c>
      <c r="C426" s="56" t="s">
        <v>97</v>
      </c>
      <c r="D426" s="57">
        <v>45545</v>
      </c>
      <c r="E426" s="55">
        <v>433.04</v>
      </c>
      <c r="F426" s="56" t="s">
        <v>421</v>
      </c>
      <c r="G426" s="56">
        <v>6</v>
      </c>
      <c r="H426" s="55" t="s">
        <v>1020</v>
      </c>
      <c r="I426" s="56" t="s">
        <v>1020</v>
      </c>
      <c r="J426" s="55" t="s">
        <v>1020</v>
      </c>
      <c r="K426" s="55" t="s">
        <v>52</v>
      </c>
      <c r="L426" s="55" t="s">
        <v>52</v>
      </c>
      <c r="M426" s="55">
        <v>645161.96</v>
      </c>
      <c r="N426" s="55" t="s">
        <v>52</v>
      </c>
      <c r="O426" s="56" t="s">
        <v>226</v>
      </c>
      <c r="P426" s="55" t="s">
        <v>579</v>
      </c>
      <c r="Q426" s="58">
        <v>415.27</v>
      </c>
      <c r="R426" s="59">
        <v>2955.46</v>
      </c>
      <c r="S426" s="59">
        <v>0</v>
      </c>
      <c r="T426" s="58">
        <v>2741.05</v>
      </c>
      <c r="U426" s="55"/>
    </row>
    <row r="427" spans="1:21" x14ac:dyDescent="0.3">
      <c r="A427" s="55">
        <v>1280</v>
      </c>
      <c r="B427" s="55" t="s">
        <v>580</v>
      </c>
      <c r="C427" s="56" t="s">
        <v>97</v>
      </c>
      <c r="D427" s="57">
        <v>45545</v>
      </c>
      <c r="E427" s="55">
        <v>389.92</v>
      </c>
      <c r="F427" s="56" t="s">
        <v>421</v>
      </c>
      <c r="G427" s="56">
        <v>6</v>
      </c>
      <c r="H427" s="55" t="s">
        <v>1020</v>
      </c>
      <c r="I427" s="56" t="s">
        <v>1020</v>
      </c>
      <c r="J427" s="55" t="s">
        <v>1020</v>
      </c>
      <c r="K427" s="55" t="s">
        <v>52</v>
      </c>
      <c r="L427" s="55" t="s">
        <v>52</v>
      </c>
      <c r="M427" s="55">
        <v>737846.92</v>
      </c>
      <c r="N427" s="55" t="s">
        <v>52</v>
      </c>
      <c r="O427" s="56" t="s">
        <v>226</v>
      </c>
      <c r="P427" s="55" t="s">
        <v>579</v>
      </c>
      <c r="Q427" s="58">
        <v>173.57</v>
      </c>
      <c r="R427" s="59">
        <v>1021.1</v>
      </c>
      <c r="S427" s="59">
        <v>0</v>
      </c>
      <c r="T427" s="58">
        <v>1144.26</v>
      </c>
      <c r="U427" s="55"/>
    </row>
    <row r="428" spans="1:21" x14ac:dyDescent="0.3">
      <c r="A428" s="55">
        <v>1281</v>
      </c>
      <c r="B428" s="55" t="s">
        <v>581</v>
      </c>
      <c r="C428" s="56" t="s">
        <v>97</v>
      </c>
      <c r="D428" s="57">
        <v>45545</v>
      </c>
      <c r="E428" s="55">
        <v>434.16</v>
      </c>
      <c r="F428" s="56" t="s">
        <v>421</v>
      </c>
      <c r="G428" s="56">
        <v>6</v>
      </c>
      <c r="H428" s="55" t="s">
        <v>1020</v>
      </c>
      <c r="I428" s="56" t="s">
        <v>1020</v>
      </c>
      <c r="J428" s="55" t="s">
        <v>1020</v>
      </c>
      <c r="K428" s="55" t="s">
        <v>52</v>
      </c>
      <c r="L428" s="55" t="s">
        <v>52</v>
      </c>
      <c r="M428" s="55">
        <v>656317.92000000004</v>
      </c>
      <c r="N428" s="55" t="s">
        <v>52</v>
      </c>
      <c r="O428" s="56" t="s">
        <v>226</v>
      </c>
      <c r="P428" s="55" t="s">
        <v>579</v>
      </c>
      <c r="Q428" s="58">
        <v>651.96</v>
      </c>
      <c r="R428" s="59">
        <v>5107.13</v>
      </c>
      <c r="S428" s="59">
        <v>0</v>
      </c>
      <c r="T428" s="58">
        <v>5757.92</v>
      </c>
      <c r="U428" s="55"/>
    </row>
    <row r="429" spans="1:21" x14ac:dyDescent="0.3">
      <c r="A429" s="55">
        <v>1282</v>
      </c>
      <c r="B429" s="55" t="s">
        <v>582</v>
      </c>
      <c r="C429" s="56" t="s">
        <v>97</v>
      </c>
      <c r="D429" s="57">
        <v>45321</v>
      </c>
      <c r="E429" s="55">
        <v>604.67999999999995</v>
      </c>
      <c r="F429" s="56" t="s">
        <v>421</v>
      </c>
      <c r="G429" s="56">
        <v>6</v>
      </c>
      <c r="H429" s="55" t="s">
        <v>998</v>
      </c>
      <c r="I429" s="56" t="s">
        <v>998</v>
      </c>
      <c r="J429" s="55" t="s">
        <v>998</v>
      </c>
      <c r="K429" s="55" t="s">
        <v>52</v>
      </c>
      <c r="L429" s="55" t="s">
        <v>52</v>
      </c>
      <c r="M429" s="55">
        <v>771145.27</v>
      </c>
      <c r="N429" s="55" t="s">
        <v>52</v>
      </c>
      <c r="O429" s="56" t="s">
        <v>135</v>
      </c>
      <c r="P429" s="55" t="s">
        <v>201</v>
      </c>
      <c r="Q429" s="58">
        <v>355.1</v>
      </c>
      <c r="R429" s="59">
        <v>2210.7800000000002</v>
      </c>
      <c r="S429" s="59">
        <v>0</v>
      </c>
      <c r="T429" s="58">
        <v>2137.8200000000002</v>
      </c>
      <c r="U429" s="55"/>
    </row>
    <row r="430" spans="1:21" x14ac:dyDescent="0.3">
      <c r="A430" s="55">
        <v>1282</v>
      </c>
      <c r="B430" s="55" t="s">
        <v>583</v>
      </c>
      <c r="C430" s="56" t="s">
        <v>97</v>
      </c>
      <c r="D430" s="57">
        <v>45321</v>
      </c>
      <c r="E430" s="55">
        <v>599.54999999999995</v>
      </c>
      <c r="F430" s="56" t="s">
        <v>421</v>
      </c>
      <c r="G430" s="56">
        <v>6</v>
      </c>
      <c r="H430" s="55" t="s">
        <v>998</v>
      </c>
      <c r="I430" s="56" t="s">
        <v>998</v>
      </c>
      <c r="J430" s="55" t="s">
        <v>998</v>
      </c>
      <c r="K430" s="55" t="s">
        <v>52</v>
      </c>
      <c r="L430" s="55" t="s">
        <v>52</v>
      </c>
      <c r="M430" s="55">
        <v>791460.81</v>
      </c>
      <c r="N430" s="55" t="s">
        <v>52</v>
      </c>
      <c r="O430" s="56" t="s">
        <v>135</v>
      </c>
      <c r="P430" s="55" t="s">
        <v>201</v>
      </c>
      <c r="Q430" s="58">
        <v>81.31</v>
      </c>
      <c r="R430" s="59">
        <v>543.16999999999996</v>
      </c>
      <c r="S430" s="59">
        <v>0</v>
      </c>
      <c r="T430" s="58">
        <v>561.05999999999995</v>
      </c>
      <c r="U430" s="55"/>
    </row>
    <row r="431" spans="1:21" x14ac:dyDescent="0.3">
      <c r="A431" s="55">
        <v>1282</v>
      </c>
      <c r="B431" s="55" t="s">
        <v>584</v>
      </c>
      <c r="C431" s="56" t="s">
        <v>97</v>
      </c>
      <c r="D431" s="57">
        <v>45321</v>
      </c>
      <c r="E431" s="55">
        <v>626.94000000000005</v>
      </c>
      <c r="F431" s="56" t="s">
        <v>421</v>
      </c>
      <c r="G431" s="56">
        <v>6</v>
      </c>
      <c r="H431" s="55" t="s">
        <v>998</v>
      </c>
      <c r="I431" s="56" t="s">
        <v>998</v>
      </c>
      <c r="J431" s="55" t="s">
        <v>998</v>
      </c>
      <c r="K431" s="55" t="s">
        <v>52</v>
      </c>
      <c r="L431" s="55" t="s">
        <v>52</v>
      </c>
      <c r="M431" s="55">
        <v>716484.31</v>
      </c>
      <c r="N431" s="55" t="s">
        <v>52</v>
      </c>
      <c r="O431" s="56" t="s">
        <v>135</v>
      </c>
      <c r="P431" s="55" t="s">
        <v>201</v>
      </c>
      <c r="Q431" s="58">
        <v>82.89</v>
      </c>
      <c r="R431" s="59">
        <v>574.44000000000005</v>
      </c>
      <c r="S431" s="59">
        <v>0</v>
      </c>
      <c r="T431" s="58">
        <v>573.79</v>
      </c>
      <c r="U431" s="55"/>
    </row>
    <row r="432" spans="1:21" x14ac:dyDescent="0.3">
      <c r="A432" s="55">
        <v>1284</v>
      </c>
      <c r="B432" s="55" t="s">
        <v>585</v>
      </c>
      <c r="C432" s="56" t="s">
        <v>97</v>
      </c>
      <c r="D432" s="57">
        <v>45553</v>
      </c>
      <c r="E432" s="55">
        <v>392.55</v>
      </c>
      <c r="F432" s="56" t="s">
        <v>421</v>
      </c>
      <c r="G432" s="56">
        <v>6</v>
      </c>
      <c r="H432" s="55" t="s">
        <v>1010</v>
      </c>
      <c r="I432" s="56" t="s">
        <v>1010</v>
      </c>
      <c r="J432" s="55" t="s">
        <v>1010</v>
      </c>
      <c r="K432" s="55" t="s">
        <v>52</v>
      </c>
      <c r="L432" s="55" t="s">
        <v>52</v>
      </c>
      <c r="M432" s="55">
        <v>746655.11</v>
      </c>
      <c r="N432" s="55" t="s">
        <v>52</v>
      </c>
      <c r="O432" s="56" t="s">
        <v>167</v>
      </c>
      <c r="P432" s="55" t="s">
        <v>568</v>
      </c>
      <c r="Q432" s="58">
        <v>119.21</v>
      </c>
      <c r="R432" s="59">
        <v>350.34</v>
      </c>
      <c r="S432" s="59">
        <v>0</v>
      </c>
      <c r="T432" s="58">
        <v>381.54</v>
      </c>
      <c r="U432" s="55"/>
    </row>
    <row r="433" spans="1:21" x14ac:dyDescent="0.3">
      <c r="A433" s="55">
        <v>1284</v>
      </c>
      <c r="B433" s="55" t="s">
        <v>586</v>
      </c>
      <c r="C433" s="56" t="s">
        <v>97</v>
      </c>
      <c r="D433" s="57">
        <v>45553</v>
      </c>
      <c r="E433" s="55">
        <v>419.9</v>
      </c>
      <c r="F433" s="56" t="s">
        <v>421</v>
      </c>
      <c r="G433" s="56">
        <v>6</v>
      </c>
      <c r="H433" s="55" t="s">
        <v>1010</v>
      </c>
      <c r="I433" s="56" t="s">
        <v>1010</v>
      </c>
      <c r="J433" s="55" t="s">
        <v>1010</v>
      </c>
      <c r="K433" s="55" t="s">
        <v>52</v>
      </c>
      <c r="L433" s="55" t="s">
        <v>52</v>
      </c>
      <c r="M433" s="55">
        <v>696928.68</v>
      </c>
      <c r="N433" s="55" t="s">
        <v>52</v>
      </c>
      <c r="O433" s="56" t="s">
        <v>167</v>
      </c>
      <c r="P433" s="55" t="s">
        <v>568</v>
      </c>
      <c r="Q433" s="58">
        <v>441.59</v>
      </c>
      <c r="R433" s="59">
        <v>1454.48</v>
      </c>
      <c r="S433" s="59">
        <v>0</v>
      </c>
      <c r="T433" s="58">
        <v>1479.85</v>
      </c>
      <c r="U433" s="55"/>
    </row>
    <row r="434" spans="1:21" x14ac:dyDescent="0.3">
      <c r="A434" s="55">
        <v>1287</v>
      </c>
      <c r="B434" s="55" t="s">
        <v>587</v>
      </c>
      <c r="C434" s="56" t="s">
        <v>97</v>
      </c>
      <c r="D434" s="57">
        <v>45559</v>
      </c>
      <c r="E434" s="55">
        <v>422.7</v>
      </c>
      <c r="F434" s="56" t="s">
        <v>421</v>
      </c>
      <c r="G434" s="56">
        <v>6</v>
      </c>
      <c r="H434" s="55" t="s">
        <v>1020</v>
      </c>
      <c r="I434" s="56" t="s">
        <v>1020</v>
      </c>
      <c r="J434" s="55" t="s">
        <v>1020</v>
      </c>
      <c r="K434" s="55" t="s">
        <v>52</v>
      </c>
      <c r="L434" s="55" t="s">
        <v>52</v>
      </c>
      <c r="M434" s="55">
        <v>794670.56</v>
      </c>
      <c r="N434" s="55" t="s">
        <v>52</v>
      </c>
      <c r="O434" s="56" t="s">
        <v>167</v>
      </c>
      <c r="P434" s="55" t="s">
        <v>415</v>
      </c>
      <c r="Q434" s="58">
        <v>769.83</v>
      </c>
      <c r="R434" s="59">
        <v>5459.63</v>
      </c>
      <c r="S434" s="59">
        <v>0</v>
      </c>
      <c r="T434" s="58">
        <v>5875.2</v>
      </c>
      <c r="U434" s="55"/>
    </row>
    <row r="435" spans="1:21" x14ac:dyDescent="0.3">
      <c r="A435" s="55">
        <v>1288</v>
      </c>
      <c r="B435" s="55" t="s">
        <v>588</v>
      </c>
      <c r="C435" s="56" t="s">
        <v>97</v>
      </c>
      <c r="D435" s="57">
        <v>45559</v>
      </c>
      <c r="E435" s="55">
        <v>380.65</v>
      </c>
      <c r="F435" s="56" t="s">
        <v>421</v>
      </c>
      <c r="G435" s="56">
        <v>6</v>
      </c>
      <c r="H435" s="55" t="s">
        <v>1020</v>
      </c>
      <c r="I435" s="56" t="s">
        <v>1020</v>
      </c>
      <c r="J435" s="55" t="s">
        <v>1020</v>
      </c>
      <c r="K435" s="55" t="s">
        <v>52</v>
      </c>
      <c r="L435" s="55" t="s">
        <v>52</v>
      </c>
      <c r="M435" s="55">
        <v>777985.04</v>
      </c>
      <c r="N435" s="55" t="s">
        <v>52</v>
      </c>
      <c r="O435" s="56" t="s">
        <v>167</v>
      </c>
      <c r="P435" s="55" t="s">
        <v>415</v>
      </c>
      <c r="Q435" s="58">
        <v>1281.92</v>
      </c>
      <c r="R435" s="59">
        <v>11388.37</v>
      </c>
      <c r="S435" s="59">
        <v>0</v>
      </c>
      <c r="T435" s="58">
        <v>9577.59</v>
      </c>
      <c r="U435" s="55"/>
    </row>
    <row r="436" spans="1:21" x14ac:dyDescent="0.3">
      <c r="A436" s="55">
        <v>1288</v>
      </c>
      <c r="B436" s="55" t="s">
        <v>589</v>
      </c>
      <c r="C436" s="56" t="s">
        <v>97</v>
      </c>
      <c r="D436" s="57">
        <v>45559</v>
      </c>
      <c r="E436" s="55">
        <v>388.71</v>
      </c>
      <c r="F436" s="56" t="s">
        <v>421</v>
      </c>
      <c r="G436" s="56">
        <v>6</v>
      </c>
      <c r="H436" s="55" t="s">
        <v>1020</v>
      </c>
      <c r="I436" s="56" t="s">
        <v>1020</v>
      </c>
      <c r="J436" s="55" t="s">
        <v>1020</v>
      </c>
      <c r="K436" s="55" t="s">
        <v>52</v>
      </c>
      <c r="L436" s="55" t="s">
        <v>52</v>
      </c>
      <c r="M436" s="55">
        <v>719577.67</v>
      </c>
      <c r="N436" s="55" t="s">
        <v>52</v>
      </c>
      <c r="O436" s="56" t="s">
        <v>167</v>
      </c>
      <c r="P436" s="55" t="s">
        <v>415</v>
      </c>
      <c r="Q436" s="58">
        <v>37.6</v>
      </c>
      <c r="R436" s="59">
        <v>324.94</v>
      </c>
      <c r="S436" s="59">
        <v>0</v>
      </c>
      <c r="T436" s="58">
        <v>326.55</v>
      </c>
      <c r="U436" s="55"/>
    </row>
    <row r="437" spans="1:21" x14ac:dyDescent="0.3">
      <c r="A437" s="55">
        <v>1288</v>
      </c>
      <c r="B437" s="55" t="s">
        <v>590</v>
      </c>
      <c r="C437" s="56" t="s">
        <v>97</v>
      </c>
      <c r="D437" s="57">
        <v>45559</v>
      </c>
      <c r="E437" s="55">
        <v>406.18</v>
      </c>
      <c r="F437" s="56" t="s">
        <v>421</v>
      </c>
      <c r="G437" s="56">
        <v>6</v>
      </c>
      <c r="H437" s="55" t="s">
        <v>1020</v>
      </c>
      <c r="I437" s="56" t="s">
        <v>1020</v>
      </c>
      <c r="J437" s="55" t="s">
        <v>1020</v>
      </c>
      <c r="K437" s="55" t="s">
        <v>52</v>
      </c>
      <c r="L437" s="55" t="s">
        <v>52</v>
      </c>
      <c r="M437" s="55">
        <v>676791.83</v>
      </c>
      <c r="N437" s="55" t="s">
        <v>52</v>
      </c>
      <c r="O437" s="56" t="s">
        <v>167</v>
      </c>
      <c r="P437" s="55" t="s">
        <v>415</v>
      </c>
      <c r="Q437" s="58">
        <v>1275.77</v>
      </c>
      <c r="R437" s="59">
        <v>9835.67</v>
      </c>
      <c r="S437" s="59">
        <v>0</v>
      </c>
      <c r="T437" s="58">
        <v>10209.26</v>
      </c>
      <c r="U437" s="55"/>
    </row>
    <row r="438" spans="1:21" x14ac:dyDescent="0.3">
      <c r="A438" s="55">
        <v>1292</v>
      </c>
      <c r="B438" s="55" t="s">
        <v>591</v>
      </c>
      <c r="C438" s="56" t="s">
        <v>98</v>
      </c>
      <c r="D438" s="57">
        <v>44537</v>
      </c>
      <c r="E438" s="55">
        <v>1340.83</v>
      </c>
      <c r="F438" s="56" t="s">
        <v>123</v>
      </c>
      <c r="G438" s="56">
        <v>7</v>
      </c>
      <c r="H438" s="55" t="s">
        <v>994</v>
      </c>
      <c r="I438" s="56" t="s">
        <v>994</v>
      </c>
      <c r="J438" s="55" t="s">
        <v>994</v>
      </c>
      <c r="K438" s="55" t="s">
        <v>52</v>
      </c>
      <c r="L438" s="55" t="s">
        <v>52</v>
      </c>
      <c r="M438" s="55">
        <v>601489.23</v>
      </c>
      <c r="N438" s="55" t="s">
        <v>52</v>
      </c>
      <c r="O438" s="56" t="s">
        <v>124</v>
      </c>
      <c r="P438" s="55" t="s">
        <v>346</v>
      </c>
      <c r="Q438" s="58">
        <v>263.35000000000002</v>
      </c>
      <c r="R438" s="59">
        <v>269.82</v>
      </c>
      <c r="S438" s="59">
        <v>0</v>
      </c>
      <c r="T438" s="58">
        <v>265.33999999999997</v>
      </c>
      <c r="U438" s="55"/>
    </row>
    <row r="439" spans="1:21" x14ac:dyDescent="0.3">
      <c r="A439" s="55">
        <v>1295</v>
      </c>
      <c r="B439" s="55" t="s">
        <v>592</v>
      </c>
      <c r="C439" s="56" t="s">
        <v>98</v>
      </c>
      <c r="D439" s="57">
        <v>44566</v>
      </c>
      <c r="E439" s="55">
        <v>1346.92</v>
      </c>
      <c r="F439" s="56" t="s">
        <v>123</v>
      </c>
      <c r="G439" s="56">
        <v>7</v>
      </c>
      <c r="H439" s="55" t="s">
        <v>994</v>
      </c>
      <c r="I439" s="56" t="s">
        <v>994</v>
      </c>
      <c r="J439" s="55" t="s">
        <v>994</v>
      </c>
      <c r="K439" s="55" t="s">
        <v>52</v>
      </c>
      <c r="L439" s="55" t="s">
        <v>52</v>
      </c>
      <c r="M439" s="55">
        <v>639554.82999999996</v>
      </c>
      <c r="N439" s="55" t="s">
        <v>52</v>
      </c>
      <c r="O439" s="56" t="s">
        <v>124</v>
      </c>
      <c r="P439" s="55" t="s">
        <v>314</v>
      </c>
      <c r="Q439" s="58">
        <v>946.74</v>
      </c>
      <c r="R439" s="59">
        <v>1873.67</v>
      </c>
      <c r="S439" s="59">
        <v>0</v>
      </c>
      <c r="T439" s="58">
        <v>1757.93</v>
      </c>
      <c r="U439" s="55"/>
    </row>
    <row r="440" spans="1:21" x14ac:dyDescent="0.3">
      <c r="A440" s="55">
        <v>1295</v>
      </c>
      <c r="B440" s="55" t="s">
        <v>593</v>
      </c>
      <c r="C440" s="56" t="s">
        <v>98</v>
      </c>
      <c r="D440" s="57">
        <v>44566</v>
      </c>
      <c r="E440" s="55">
        <v>1398.76</v>
      </c>
      <c r="F440" s="56" t="s">
        <v>123</v>
      </c>
      <c r="G440" s="56">
        <v>7</v>
      </c>
      <c r="H440" s="55" t="s">
        <v>994</v>
      </c>
      <c r="I440" s="56" t="s">
        <v>994</v>
      </c>
      <c r="J440" s="55" t="s">
        <v>994</v>
      </c>
      <c r="K440" s="55" t="s">
        <v>52</v>
      </c>
      <c r="L440" s="55" t="s">
        <v>52</v>
      </c>
      <c r="M440" s="55">
        <v>633262.42000000004</v>
      </c>
      <c r="N440" s="55" t="s">
        <v>52</v>
      </c>
      <c r="O440" s="56" t="s">
        <v>124</v>
      </c>
      <c r="P440" s="55" t="s">
        <v>314</v>
      </c>
      <c r="Q440" s="58">
        <v>237.95</v>
      </c>
      <c r="R440" s="59">
        <v>949.7</v>
      </c>
      <c r="S440" s="59">
        <v>0</v>
      </c>
      <c r="T440" s="58">
        <v>954.24</v>
      </c>
      <c r="U440" s="55"/>
    </row>
    <row r="441" spans="1:21" x14ac:dyDescent="0.3">
      <c r="A441" s="55">
        <v>1295</v>
      </c>
      <c r="B441" s="55" t="s">
        <v>594</v>
      </c>
      <c r="C441" s="56" t="s">
        <v>98</v>
      </c>
      <c r="D441" s="57">
        <v>44566</v>
      </c>
      <c r="E441" s="55">
        <v>1490.56</v>
      </c>
      <c r="F441" s="56" t="s">
        <v>123</v>
      </c>
      <c r="G441" s="56">
        <v>7</v>
      </c>
      <c r="H441" s="55" t="s">
        <v>994</v>
      </c>
      <c r="I441" s="56" t="s">
        <v>994</v>
      </c>
      <c r="J441" s="55" t="s">
        <v>994</v>
      </c>
      <c r="K441" s="55" t="s">
        <v>52</v>
      </c>
      <c r="L441" s="55" t="s">
        <v>52</v>
      </c>
      <c r="M441" s="55">
        <v>613821.29</v>
      </c>
      <c r="N441" s="55" t="s">
        <v>52</v>
      </c>
      <c r="O441" s="56" t="s">
        <v>124</v>
      </c>
      <c r="P441" s="55" t="s">
        <v>314</v>
      </c>
      <c r="Q441" s="58">
        <v>908.73</v>
      </c>
      <c r="R441" s="59">
        <v>3671.93</v>
      </c>
      <c r="S441" s="59">
        <v>0</v>
      </c>
      <c r="T441" s="58">
        <v>3760.72</v>
      </c>
      <c r="U441" s="55"/>
    </row>
    <row r="442" spans="1:21" x14ac:dyDescent="0.3">
      <c r="A442" s="55">
        <v>1295</v>
      </c>
      <c r="B442" s="55" t="s">
        <v>595</v>
      </c>
      <c r="C442" s="56" t="s">
        <v>98</v>
      </c>
      <c r="D442" s="57">
        <v>44566</v>
      </c>
      <c r="E442" s="55">
        <v>1442.91</v>
      </c>
      <c r="F442" s="56" t="s">
        <v>123</v>
      </c>
      <c r="G442" s="56">
        <v>7</v>
      </c>
      <c r="H442" s="55" t="s">
        <v>994</v>
      </c>
      <c r="I442" s="56" t="s">
        <v>994</v>
      </c>
      <c r="J442" s="55" t="s">
        <v>994</v>
      </c>
      <c r="K442" s="55" t="s">
        <v>52</v>
      </c>
      <c r="L442" s="55" t="s">
        <v>52</v>
      </c>
      <c r="M442" s="55">
        <v>698989.37</v>
      </c>
      <c r="N442" s="55" t="s">
        <v>52</v>
      </c>
      <c r="O442" s="56" t="s">
        <v>124</v>
      </c>
      <c r="P442" s="55" t="s">
        <v>314</v>
      </c>
      <c r="Q442" s="58">
        <v>47.28</v>
      </c>
      <c r="R442" s="59">
        <v>189.83</v>
      </c>
      <c r="S442" s="59">
        <v>0</v>
      </c>
      <c r="T442" s="58">
        <v>187.77</v>
      </c>
      <c r="U442" s="55"/>
    </row>
    <row r="443" spans="1:21" x14ac:dyDescent="0.3">
      <c r="A443" s="55">
        <v>1295</v>
      </c>
      <c r="B443" s="55" t="s">
        <v>596</v>
      </c>
      <c r="C443" s="56" t="s">
        <v>98</v>
      </c>
      <c r="D443" s="57">
        <v>44566</v>
      </c>
      <c r="E443" s="55">
        <v>1495.29</v>
      </c>
      <c r="F443" s="56" t="s">
        <v>123</v>
      </c>
      <c r="G443" s="56">
        <v>7</v>
      </c>
      <c r="H443" s="55" t="s">
        <v>994</v>
      </c>
      <c r="I443" s="56" t="s">
        <v>994</v>
      </c>
      <c r="J443" s="55" t="s">
        <v>994</v>
      </c>
      <c r="K443" s="55" t="s">
        <v>52</v>
      </c>
      <c r="L443" s="55" t="s">
        <v>52</v>
      </c>
      <c r="M443" s="55">
        <v>696381.98</v>
      </c>
      <c r="N443" s="55" t="s">
        <v>52</v>
      </c>
      <c r="O443" s="56" t="s">
        <v>124</v>
      </c>
      <c r="P443" s="55" t="s">
        <v>314</v>
      </c>
      <c r="Q443" s="58">
        <v>29.87</v>
      </c>
      <c r="R443" s="59">
        <v>124.6</v>
      </c>
      <c r="S443" s="59">
        <v>0</v>
      </c>
      <c r="T443" s="58">
        <v>126.53</v>
      </c>
      <c r="U443" s="55"/>
    </row>
    <row r="444" spans="1:21" x14ac:dyDescent="0.3">
      <c r="A444" s="55">
        <v>1298</v>
      </c>
      <c r="B444" s="55" t="s">
        <v>188</v>
      </c>
      <c r="C444" s="56" t="s">
        <v>99</v>
      </c>
      <c r="D444" s="57">
        <v>45589</v>
      </c>
      <c r="E444" s="55">
        <v>336.5</v>
      </c>
      <c r="F444" s="56" t="s">
        <v>597</v>
      </c>
      <c r="G444" s="56">
        <v>5</v>
      </c>
      <c r="H444" s="55" t="s">
        <v>1028</v>
      </c>
      <c r="I444" s="56" t="s">
        <v>1028</v>
      </c>
      <c r="J444" s="55" t="s">
        <v>1028</v>
      </c>
      <c r="K444" s="55" t="s">
        <v>52</v>
      </c>
      <c r="L444" s="55" t="s">
        <v>52</v>
      </c>
      <c r="M444" s="55" t="s">
        <v>52</v>
      </c>
      <c r="N444" s="55" t="s">
        <v>52</v>
      </c>
      <c r="O444" s="56" t="s">
        <v>124</v>
      </c>
      <c r="P444" s="55" t="s">
        <v>598</v>
      </c>
      <c r="Q444" s="58"/>
      <c r="R444" s="59">
        <v>308.82</v>
      </c>
      <c r="S444" s="59">
        <v>0</v>
      </c>
      <c r="T444" s="58">
        <v>280.22000000000003</v>
      </c>
      <c r="U444" s="55"/>
    </row>
    <row r="445" spans="1:21" x14ac:dyDescent="0.3">
      <c r="A445" s="55">
        <v>1298</v>
      </c>
      <c r="B445" s="55" t="s">
        <v>188</v>
      </c>
      <c r="C445" s="56" t="s">
        <v>99</v>
      </c>
      <c r="D445" s="57">
        <v>45589</v>
      </c>
      <c r="E445" s="55">
        <v>358.15</v>
      </c>
      <c r="F445" s="56" t="s">
        <v>597</v>
      </c>
      <c r="G445" s="56">
        <v>5</v>
      </c>
      <c r="H445" s="55" t="s">
        <v>1028</v>
      </c>
      <c r="I445" s="56" t="s">
        <v>1028</v>
      </c>
      <c r="J445" s="55" t="s">
        <v>1028</v>
      </c>
      <c r="K445" s="55" t="s">
        <v>52</v>
      </c>
      <c r="L445" s="55" t="s">
        <v>52</v>
      </c>
      <c r="M445" s="55" t="s">
        <v>52</v>
      </c>
      <c r="N445" s="55" t="s">
        <v>52</v>
      </c>
      <c r="O445" s="56" t="s">
        <v>124</v>
      </c>
      <c r="P445" s="55" t="s">
        <v>598</v>
      </c>
      <c r="Q445" s="58"/>
      <c r="R445" s="59">
        <v>766.17</v>
      </c>
      <c r="S445" s="59">
        <v>0</v>
      </c>
      <c r="T445" s="58">
        <v>715.18</v>
      </c>
      <c r="U445" s="55"/>
    </row>
    <row r="446" spans="1:21" x14ac:dyDescent="0.3">
      <c r="A446" s="55">
        <v>1298</v>
      </c>
      <c r="B446" s="55" t="s">
        <v>188</v>
      </c>
      <c r="C446" s="56" t="s">
        <v>99</v>
      </c>
      <c r="D446" s="57">
        <v>45589</v>
      </c>
      <c r="E446" s="55">
        <v>370.76</v>
      </c>
      <c r="F446" s="56" t="s">
        <v>597</v>
      </c>
      <c r="G446" s="56">
        <v>5</v>
      </c>
      <c r="H446" s="55" t="s">
        <v>1028</v>
      </c>
      <c r="I446" s="56" t="s">
        <v>1028</v>
      </c>
      <c r="J446" s="55" t="s">
        <v>1028</v>
      </c>
      <c r="K446" s="55" t="s">
        <v>52</v>
      </c>
      <c r="L446" s="55" t="s">
        <v>52</v>
      </c>
      <c r="M446" s="55" t="s">
        <v>52</v>
      </c>
      <c r="N446" s="55" t="s">
        <v>52</v>
      </c>
      <c r="O446" s="56" t="s">
        <v>124</v>
      </c>
      <c r="P446" s="55" t="s">
        <v>598</v>
      </c>
      <c r="Q446" s="58"/>
      <c r="R446" s="59">
        <v>401.19</v>
      </c>
      <c r="S446" s="59">
        <v>0</v>
      </c>
      <c r="T446" s="58">
        <v>358.52</v>
      </c>
      <c r="U446" s="55"/>
    </row>
    <row r="447" spans="1:21" x14ac:dyDescent="0.3">
      <c r="A447" s="55">
        <v>1305</v>
      </c>
      <c r="B447" s="55" t="s">
        <v>599</v>
      </c>
      <c r="C447" s="56" t="s">
        <v>97</v>
      </c>
      <c r="D447" s="57">
        <v>44903</v>
      </c>
      <c r="E447" s="55">
        <v>1012.11</v>
      </c>
      <c r="F447" s="56" t="s">
        <v>123</v>
      </c>
      <c r="G447" s="56">
        <v>7</v>
      </c>
      <c r="H447" s="55" t="s">
        <v>1020</v>
      </c>
      <c r="I447" s="56" t="s">
        <v>1020</v>
      </c>
      <c r="J447" s="55" t="s">
        <v>1020</v>
      </c>
      <c r="K447" s="55" t="s">
        <v>52</v>
      </c>
      <c r="L447" s="55" t="s">
        <v>52</v>
      </c>
      <c r="M447" s="55">
        <v>633137.82999999996</v>
      </c>
      <c r="N447" s="55" t="s">
        <v>52</v>
      </c>
      <c r="O447" s="56" t="s">
        <v>135</v>
      </c>
      <c r="P447" s="55" t="s">
        <v>199</v>
      </c>
      <c r="Q447" s="58">
        <v>20.57</v>
      </c>
      <c r="R447" s="59">
        <v>89.43</v>
      </c>
      <c r="S447" s="59">
        <v>0</v>
      </c>
      <c r="T447" s="58">
        <v>97.93</v>
      </c>
      <c r="U447" s="55"/>
    </row>
    <row r="448" spans="1:21" x14ac:dyDescent="0.3">
      <c r="A448" s="55">
        <v>1306</v>
      </c>
      <c r="B448" s="55" t="s">
        <v>600</v>
      </c>
      <c r="C448" s="56" t="s">
        <v>97</v>
      </c>
      <c r="D448" s="57">
        <v>44903</v>
      </c>
      <c r="E448" s="55">
        <v>1038.8699999999999</v>
      </c>
      <c r="F448" s="56" t="s">
        <v>123</v>
      </c>
      <c r="G448" s="56">
        <v>7</v>
      </c>
      <c r="H448" s="55" t="s">
        <v>1020</v>
      </c>
      <c r="I448" s="56" t="s">
        <v>1020</v>
      </c>
      <c r="J448" s="55" t="s">
        <v>1020</v>
      </c>
      <c r="K448" s="55" t="s">
        <v>52</v>
      </c>
      <c r="L448" s="55" t="s">
        <v>52</v>
      </c>
      <c r="M448" s="55">
        <v>654260.81000000006</v>
      </c>
      <c r="N448" s="55" t="s">
        <v>52</v>
      </c>
      <c r="O448" s="56" t="s">
        <v>135</v>
      </c>
      <c r="P448" s="55" t="s">
        <v>199</v>
      </c>
      <c r="Q448" s="58">
        <v>246.74</v>
      </c>
      <c r="R448" s="59">
        <v>1311.2</v>
      </c>
      <c r="S448" s="59">
        <v>0</v>
      </c>
      <c r="T448" s="58">
        <v>1342.82</v>
      </c>
      <c r="U448" s="55"/>
    </row>
    <row r="449" spans="1:21" x14ac:dyDescent="0.3">
      <c r="A449" s="55">
        <v>1306</v>
      </c>
      <c r="B449" s="55" t="s">
        <v>601</v>
      </c>
      <c r="C449" s="56" t="s">
        <v>97</v>
      </c>
      <c r="D449" s="57">
        <v>44903</v>
      </c>
      <c r="E449" s="55">
        <v>1019.67</v>
      </c>
      <c r="F449" s="56" t="s">
        <v>123</v>
      </c>
      <c r="G449" s="56">
        <v>7</v>
      </c>
      <c r="H449" s="55" t="s">
        <v>1020</v>
      </c>
      <c r="I449" s="56" t="s">
        <v>1020</v>
      </c>
      <c r="J449" s="55" t="s">
        <v>1020</v>
      </c>
      <c r="K449" s="55" t="s">
        <v>52</v>
      </c>
      <c r="L449" s="55" t="s">
        <v>52</v>
      </c>
      <c r="M449" s="55">
        <v>692403.63</v>
      </c>
      <c r="N449" s="55" t="s">
        <v>52</v>
      </c>
      <c r="O449" s="56" t="s">
        <v>135</v>
      </c>
      <c r="P449" s="55" t="s">
        <v>199</v>
      </c>
      <c r="Q449" s="58">
        <v>208.09</v>
      </c>
      <c r="R449" s="59">
        <v>924.45</v>
      </c>
      <c r="S449" s="59">
        <v>0</v>
      </c>
      <c r="T449" s="58">
        <v>950.19</v>
      </c>
      <c r="U449" s="55"/>
    </row>
    <row r="450" spans="1:21" x14ac:dyDescent="0.3">
      <c r="A450" s="55">
        <v>1307</v>
      </c>
      <c r="B450" s="55" t="s">
        <v>188</v>
      </c>
      <c r="C450" s="56" t="s">
        <v>99</v>
      </c>
      <c r="D450" s="57">
        <v>45609</v>
      </c>
      <c r="E450" s="55">
        <v>356.48</v>
      </c>
      <c r="F450" s="56" t="s">
        <v>597</v>
      </c>
      <c r="G450" s="56">
        <v>5</v>
      </c>
      <c r="H450" s="55" t="s">
        <v>998</v>
      </c>
      <c r="I450" s="56" t="s">
        <v>998</v>
      </c>
      <c r="J450" s="55" t="s">
        <v>998</v>
      </c>
      <c r="K450" s="55" t="s">
        <v>52</v>
      </c>
      <c r="L450" s="55" t="s">
        <v>52</v>
      </c>
      <c r="M450" s="55" t="s">
        <v>52</v>
      </c>
      <c r="N450" s="55" t="s">
        <v>52</v>
      </c>
      <c r="O450" s="56" t="s">
        <v>226</v>
      </c>
      <c r="P450" s="55" t="s">
        <v>602</v>
      </c>
      <c r="Q450" s="58"/>
      <c r="R450" s="59">
        <v>5208.87</v>
      </c>
      <c r="S450" s="59">
        <v>0</v>
      </c>
      <c r="T450" s="58">
        <v>4799.1400000000003</v>
      </c>
      <c r="U450" s="55"/>
    </row>
    <row r="451" spans="1:21" x14ac:dyDescent="0.3">
      <c r="A451" s="55">
        <v>1309</v>
      </c>
      <c r="B451" s="55" t="s">
        <v>188</v>
      </c>
      <c r="C451" s="56" t="s">
        <v>99</v>
      </c>
      <c r="D451" s="57">
        <v>45618</v>
      </c>
      <c r="E451" s="55">
        <v>361.36</v>
      </c>
      <c r="F451" s="56" t="s">
        <v>597</v>
      </c>
      <c r="G451" s="56">
        <v>5</v>
      </c>
      <c r="H451" s="55" t="s">
        <v>998</v>
      </c>
      <c r="I451" s="56" t="s">
        <v>998</v>
      </c>
      <c r="J451" s="55" t="s">
        <v>998</v>
      </c>
      <c r="K451" s="55" t="s">
        <v>52</v>
      </c>
      <c r="L451" s="55" t="s">
        <v>52</v>
      </c>
      <c r="M451" s="55" t="s">
        <v>52</v>
      </c>
      <c r="N451" s="55" t="s">
        <v>52</v>
      </c>
      <c r="O451" s="56" t="s">
        <v>226</v>
      </c>
      <c r="P451" s="55" t="s">
        <v>603</v>
      </c>
      <c r="Q451" s="58"/>
      <c r="R451" s="59">
        <v>28538.59</v>
      </c>
      <c r="S451" s="59">
        <v>0</v>
      </c>
      <c r="T451" s="58">
        <v>30905.45</v>
      </c>
      <c r="U451" s="55"/>
    </row>
    <row r="452" spans="1:21" x14ac:dyDescent="0.3">
      <c r="A452" s="55">
        <v>1310</v>
      </c>
      <c r="B452" s="55" t="s">
        <v>604</v>
      </c>
      <c r="C452" s="56" t="s">
        <v>97</v>
      </c>
      <c r="D452" s="57">
        <v>45622</v>
      </c>
      <c r="E452" s="55">
        <v>339.98</v>
      </c>
      <c r="F452" s="56" t="s">
        <v>597</v>
      </c>
      <c r="G452" s="56">
        <v>5</v>
      </c>
      <c r="H452" s="55" t="s">
        <v>1020</v>
      </c>
      <c r="I452" s="56" t="s">
        <v>1020</v>
      </c>
      <c r="J452" s="55" t="s">
        <v>1020</v>
      </c>
      <c r="K452" s="55" t="s">
        <v>52</v>
      </c>
      <c r="L452" s="55" t="s">
        <v>52</v>
      </c>
      <c r="M452" s="55">
        <v>775734.21</v>
      </c>
      <c r="N452" s="55" t="s">
        <v>52</v>
      </c>
      <c r="O452" s="56" t="s">
        <v>167</v>
      </c>
      <c r="P452" s="55" t="s">
        <v>415</v>
      </c>
      <c r="Q452" s="58">
        <v>19.12</v>
      </c>
      <c r="R452" s="59">
        <v>117.58</v>
      </c>
      <c r="S452" s="59">
        <v>0</v>
      </c>
      <c r="T452" s="58">
        <v>120.57</v>
      </c>
      <c r="U452" s="55"/>
    </row>
    <row r="453" spans="1:21" x14ac:dyDescent="0.3">
      <c r="A453" s="55">
        <v>1310</v>
      </c>
      <c r="B453" s="55" t="s">
        <v>605</v>
      </c>
      <c r="C453" s="56" t="s">
        <v>97</v>
      </c>
      <c r="D453" s="57">
        <v>45622</v>
      </c>
      <c r="E453" s="55">
        <v>355</v>
      </c>
      <c r="F453" s="56" t="s">
        <v>597</v>
      </c>
      <c r="G453" s="56">
        <v>5</v>
      </c>
      <c r="H453" s="55" t="s">
        <v>1020</v>
      </c>
      <c r="I453" s="56" t="s">
        <v>1020</v>
      </c>
      <c r="J453" s="55" t="s">
        <v>1020</v>
      </c>
      <c r="K453" s="55" t="s">
        <v>52</v>
      </c>
      <c r="L453" s="55" t="s">
        <v>52</v>
      </c>
      <c r="M453" s="55">
        <v>718253.94</v>
      </c>
      <c r="N453" s="55" t="s">
        <v>52</v>
      </c>
      <c r="O453" s="56" t="s">
        <v>167</v>
      </c>
      <c r="P453" s="55" t="s">
        <v>415</v>
      </c>
      <c r="Q453" s="58">
        <v>41.23</v>
      </c>
      <c r="R453" s="59">
        <v>243.59</v>
      </c>
      <c r="S453" s="59">
        <v>0</v>
      </c>
      <c r="T453" s="58">
        <v>239.2</v>
      </c>
      <c r="U453" s="55"/>
    </row>
    <row r="454" spans="1:21" x14ac:dyDescent="0.3">
      <c r="A454" s="55">
        <v>1312</v>
      </c>
      <c r="B454" s="55" t="s">
        <v>188</v>
      </c>
      <c r="C454" s="56" t="s">
        <v>99</v>
      </c>
      <c r="D454" s="57">
        <v>44841</v>
      </c>
      <c r="E454" s="55">
        <v>1068.3800000000001</v>
      </c>
      <c r="F454" s="56" t="s">
        <v>123</v>
      </c>
      <c r="G454" s="56">
        <v>7</v>
      </c>
      <c r="H454" s="55" t="s">
        <v>1029</v>
      </c>
      <c r="I454" s="56" t="s">
        <v>1029</v>
      </c>
      <c r="J454" s="55" t="s">
        <v>1029</v>
      </c>
      <c r="K454" s="55" t="s">
        <v>52</v>
      </c>
      <c r="L454" s="55" t="s">
        <v>52</v>
      </c>
      <c r="M454" s="55" t="s">
        <v>52</v>
      </c>
      <c r="N454" s="55" t="s">
        <v>52</v>
      </c>
      <c r="O454" s="56" t="s">
        <v>135</v>
      </c>
      <c r="P454" s="55" t="s">
        <v>189</v>
      </c>
      <c r="Q454" s="58"/>
      <c r="R454" s="59">
        <v>37942.61</v>
      </c>
      <c r="S454" s="59">
        <v>0</v>
      </c>
      <c r="T454" s="58">
        <v>35376.18</v>
      </c>
      <c r="U454" s="55"/>
    </row>
    <row r="455" spans="1:21" x14ac:dyDescent="0.3">
      <c r="A455" s="55">
        <v>1313</v>
      </c>
      <c r="B455" s="55" t="s">
        <v>606</v>
      </c>
      <c r="C455" s="56" t="s">
        <v>98</v>
      </c>
      <c r="D455" s="57">
        <v>45623</v>
      </c>
      <c r="E455" s="55">
        <v>323.67</v>
      </c>
      <c r="F455" s="56" t="s">
        <v>597</v>
      </c>
      <c r="G455" s="56">
        <v>5</v>
      </c>
      <c r="H455" s="55" t="s">
        <v>1003</v>
      </c>
      <c r="I455" s="56" t="s">
        <v>1003</v>
      </c>
      <c r="J455" s="55" t="s">
        <v>1003</v>
      </c>
      <c r="K455" s="55" t="s">
        <v>52</v>
      </c>
      <c r="L455" s="55" t="s">
        <v>52</v>
      </c>
      <c r="M455" s="55">
        <v>737900.68</v>
      </c>
      <c r="N455" s="55" t="s">
        <v>52</v>
      </c>
      <c r="O455" s="56" t="s">
        <v>135</v>
      </c>
      <c r="P455" s="55" t="s">
        <v>136</v>
      </c>
      <c r="Q455" s="58">
        <v>96.38</v>
      </c>
      <c r="R455" s="59">
        <v>315.64</v>
      </c>
      <c r="S455" s="59">
        <v>0</v>
      </c>
      <c r="T455" s="58">
        <v>324.95999999999998</v>
      </c>
      <c r="U455" s="55"/>
    </row>
    <row r="456" spans="1:21" x14ac:dyDescent="0.3">
      <c r="A456" s="55">
        <v>1313</v>
      </c>
      <c r="B456" s="55" t="s">
        <v>607</v>
      </c>
      <c r="C456" s="56" t="s">
        <v>98</v>
      </c>
      <c r="D456" s="57">
        <v>45623</v>
      </c>
      <c r="E456" s="55">
        <v>314.3</v>
      </c>
      <c r="F456" s="56" t="s">
        <v>597</v>
      </c>
      <c r="G456" s="56">
        <v>5</v>
      </c>
      <c r="H456" s="55" t="s">
        <v>1003</v>
      </c>
      <c r="I456" s="56" t="s">
        <v>1003</v>
      </c>
      <c r="J456" s="55" t="s">
        <v>1003</v>
      </c>
      <c r="K456" s="55" t="s">
        <v>52</v>
      </c>
      <c r="L456" s="55" t="s">
        <v>52</v>
      </c>
      <c r="M456" s="55">
        <v>781268.99</v>
      </c>
      <c r="N456" s="55" t="s">
        <v>52</v>
      </c>
      <c r="O456" s="56" t="s">
        <v>135</v>
      </c>
      <c r="P456" s="55" t="s">
        <v>136</v>
      </c>
      <c r="Q456" s="58">
        <v>574.04999999999995</v>
      </c>
      <c r="R456" s="59">
        <v>2172.02</v>
      </c>
      <c r="S456" s="59">
        <v>0</v>
      </c>
      <c r="T456" s="58">
        <v>2053.39</v>
      </c>
      <c r="U456" s="55"/>
    </row>
    <row r="457" spans="1:21" x14ac:dyDescent="0.3">
      <c r="A457" s="55">
        <v>1313</v>
      </c>
      <c r="B457" s="55" t="s">
        <v>608</v>
      </c>
      <c r="C457" s="56" t="s">
        <v>98</v>
      </c>
      <c r="D457" s="57">
        <v>45623</v>
      </c>
      <c r="E457" s="55">
        <v>302.24</v>
      </c>
      <c r="F457" s="56" t="s">
        <v>597</v>
      </c>
      <c r="G457" s="56">
        <v>5</v>
      </c>
      <c r="H457" s="55" t="s">
        <v>1003</v>
      </c>
      <c r="I457" s="56" t="s">
        <v>1003</v>
      </c>
      <c r="J457" s="55" t="s">
        <v>1003</v>
      </c>
      <c r="K457" s="55" t="s">
        <v>52</v>
      </c>
      <c r="L457" s="55" t="s">
        <v>52</v>
      </c>
      <c r="M457" s="55">
        <v>741637</v>
      </c>
      <c r="N457" s="55" t="s">
        <v>52</v>
      </c>
      <c r="O457" s="56" t="s">
        <v>135</v>
      </c>
      <c r="P457" s="55" t="s">
        <v>136</v>
      </c>
      <c r="Q457" s="58">
        <v>628.19000000000005</v>
      </c>
      <c r="R457" s="59">
        <v>2154.4499999999998</v>
      </c>
      <c r="S457" s="59">
        <v>0</v>
      </c>
      <c r="T457" s="58">
        <v>2414.7399999999998</v>
      </c>
      <c r="U457" s="55"/>
    </row>
    <row r="458" spans="1:21" x14ac:dyDescent="0.3">
      <c r="A458" s="55">
        <v>1313</v>
      </c>
      <c r="B458" s="55" t="s">
        <v>609</v>
      </c>
      <c r="C458" s="56" t="s">
        <v>98</v>
      </c>
      <c r="D458" s="57">
        <v>45623</v>
      </c>
      <c r="E458" s="55">
        <v>363.64</v>
      </c>
      <c r="F458" s="56" t="s">
        <v>597</v>
      </c>
      <c r="G458" s="56">
        <v>5</v>
      </c>
      <c r="H458" s="55" t="s">
        <v>1003</v>
      </c>
      <c r="I458" s="56" t="s">
        <v>1003</v>
      </c>
      <c r="J458" s="55" t="s">
        <v>1003</v>
      </c>
      <c r="K458" s="55" t="s">
        <v>52</v>
      </c>
      <c r="L458" s="55" t="s">
        <v>52</v>
      </c>
      <c r="M458" s="55">
        <v>798720</v>
      </c>
      <c r="N458" s="55" t="s">
        <v>52</v>
      </c>
      <c r="O458" s="56" t="s">
        <v>135</v>
      </c>
      <c r="P458" s="55" t="s">
        <v>136</v>
      </c>
      <c r="Q458" s="58">
        <v>397.29</v>
      </c>
      <c r="R458" s="59">
        <v>1678.08</v>
      </c>
      <c r="S458" s="59">
        <v>0</v>
      </c>
      <c r="T458" s="58">
        <v>1384.52</v>
      </c>
      <c r="U458" s="55"/>
    </row>
    <row r="459" spans="1:21" x14ac:dyDescent="0.3">
      <c r="A459" s="55">
        <v>1313</v>
      </c>
      <c r="B459" s="55" t="s">
        <v>610</v>
      </c>
      <c r="C459" s="56" t="s">
        <v>98</v>
      </c>
      <c r="D459" s="57">
        <v>45623</v>
      </c>
      <c r="E459" s="55">
        <v>321.18</v>
      </c>
      <c r="F459" s="56" t="s">
        <v>597</v>
      </c>
      <c r="G459" s="56">
        <v>5</v>
      </c>
      <c r="H459" s="55" t="s">
        <v>1003</v>
      </c>
      <c r="I459" s="56" t="s">
        <v>1003</v>
      </c>
      <c r="J459" s="55" t="s">
        <v>1003</v>
      </c>
      <c r="K459" s="55" t="s">
        <v>52</v>
      </c>
      <c r="L459" s="55" t="s">
        <v>52</v>
      </c>
      <c r="M459" s="55">
        <v>728975.96</v>
      </c>
      <c r="N459" s="55" t="s">
        <v>52</v>
      </c>
      <c r="O459" s="56" t="s">
        <v>135</v>
      </c>
      <c r="P459" s="55" t="s">
        <v>136</v>
      </c>
      <c r="Q459" s="58">
        <v>665.7</v>
      </c>
      <c r="R459" s="59">
        <v>2326.4</v>
      </c>
      <c r="S459" s="59">
        <v>0</v>
      </c>
      <c r="T459" s="58">
        <v>2467.2800000000002</v>
      </c>
      <c r="U459" s="55"/>
    </row>
    <row r="460" spans="1:21" x14ac:dyDescent="0.3">
      <c r="A460" s="55">
        <v>1313</v>
      </c>
      <c r="B460" s="55" t="s">
        <v>611</v>
      </c>
      <c r="C460" s="56" t="s">
        <v>98</v>
      </c>
      <c r="D460" s="57">
        <v>45623</v>
      </c>
      <c r="E460" s="55">
        <v>333.5</v>
      </c>
      <c r="F460" s="56" t="s">
        <v>597</v>
      </c>
      <c r="G460" s="56">
        <v>5</v>
      </c>
      <c r="H460" s="55" t="s">
        <v>1003</v>
      </c>
      <c r="I460" s="56" t="s">
        <v>1003</v>
      </c>
      <c r="J460" s="55" t="s">
        <v>1003</v>
      </c>
      <c r="K460" s="55" t="s">
        <v>52</v>
      </c>
      <c r="L460" s="55" t="s">
        <v>52</v>
      </c>
      <c r="M460" s="55">
        <v>713835.31</v>
      </c>
      <c r="N460" s="55" t="s">
        <v>52</v>
      </c>
      <c r="O460" s="56" t="s">
        <v>135</v>
      </c>
      <c r="P460" s="55" t="s">
        <v>136</v>
      </c>
      <c r="Q460" s="58">
        <v>488.14</v>
      </c>
      <c r="R460" s="59">
        <v>2002.93</v>
      </c>
      <c r="S460" s="59">
        <v>0</v>
      </c>
      <c r="T460" s="58">
        <v>1766.11</v>
      </c>
      <c r="U460" s="55"/>
    </row>
    <row r="461" spans="1:21" x14ac:dyDescent="0.3">
      <c r="A461" s="55">
        <v>1313</v>
      </c>
      <c r="B461" s="55" t="s">
        <v>612</v>
      </c>
      <c r="C461" s="56" t="s">
        <v>98</v>
      </c>
      <c r="D461" s="57">
        <v>45623</v>
      </c>
      <c r="E461" s="55">
        <v>312.08</v>
      </c>
      <c r="F461" s="56" t="s">
        <v>597</v>
      </c>
      <c r="G461" s="56">
        <v>5</v>
      </c>
      <c r="H461" s="55" t="s">
        <v>1003</v>
      </c>
      <c r="I461" s="56" t="s">
        <v>1003</v>
      </c>
      <c r="J461" s="55" t="s">
        <v>1003</v>
      </c>
      <c r="K461" s="55" t="s">
        <v>52</v>
      </c>
      <c r="L461" s="55" t="s">
        <v>52</v>
      </c>
      <c r="M461" s="55">
        <v>703998.13</v>
      </c>
      <c r="N461" s="55" t="s">
        <v>52</v>
      </c>
      <c r="O461" s="56" t="s">
        <v>135</v>
      </c>
      <c r="P461" s="55" t="s">
        <v>136</v>
      </c>
      <c r="Q461" s="58">
        <v>681.3</v>
      </c>
      <c r="R461" s="59">
        <v>2491.4</v>
      </c>
      <c r="S461" s="59">
        <v>0</v>
      </c>
      <c r="T461" s="58">
        <v>2213.13</v>
      </c>
      <c r="U461" s="55"/>
    </row>
    <row r="462" spans="1:21" x14ac:dyDescent="0.3">
      <c r="A462" s="55">
        <v>1313</v>
      </c>
      <c r="B462" s="55" t="s">
        <v>613</v>
      </c>
      <c r="C462" s="56" t="s">
        <v>98</v>
      </c>
      <c r="D462" s="57">
        <v>45623</v>
      </c>
      <c r="E462" s="55">
        <v>306.54000000000002</v>
      </c>
      <c r="F462" s="56" t="s">
        <v>597</v>
      </c>
      <c r="G462" s="56">
        <v>5</v>
      </c>
      <c r="H462" s="55" t="s">
        <v>1003</v>
      </c>
      <c r="I462" s="56" t="s">
        <v>1003</v>
      </c>
      <c r="J462" s="55" t="s">
        <v>1003</v>
      </c>
      <c r="K462" s="55" t="s">
        <v>52</v>
      </c>
      <c r="L462" s="55" t="s">
        <v>52</v>
      </c>
      <c r="M462" s="55">
        <v>784981.97</v>
      </c>
      <c r="N462" s="55" t="s">
        <v>52</v>
      </c>
      <c r="O462" s="56" t="s">
        <v>135</v>
      </c>
      <c r="P462" s="55" t="s">
        <v>136</v>
      </c>
      <c r="Q462" s="58">
        <v>502.81</v>
      </c>
      <c r="R462" s="59">
        <v>1582.48</v>
      </c>
      <c r="S462" s="59">
        <v>0</v>
      </c>
      <c r="T462" s="58">
        <v>1546.83</v>
      </c>
      <c r="U462" s="55"/>
    </row>
    <row r="463" spans="1:21" x14ac:dyDescent="0.3">
      <c r="A463" s="55">
        <v>1313</v>
      </c>
      <c r="B463" s="55" t="s">
        <v>614</v>
      </c>
      <c r="C463" s="56" t="s">
        <v>98</v>
      </c>
      <c r="D463" s="57">
        <v>45623</v>
      </c>
      <c r="E463" s="55">
        <v>341.32</v>
      </c>
      <c r="F463" s="56" t="s">
        <v>597</v>
      </c>
      <c r="G463" s="56">
        <v>5</v>
      </c>
      <c r="H463" s="55" t="s">
        <v>1003</v>
      </c>
      <c r="I463" s="56" t="s">
        <v>1003</v>
      </c>
      <c r="J463" s="55" t="s">
        <v>1003</v>
      </c>
      <c r="K463" s="55" t="s">
        <v>52</v>
      </c>
      <c r="L463" s="55" t="s">
        <v>52</v>
      </c>
      <c r="M463" s="55">
        <v>663532.72</v>
      </c>
      <c r="N463" s="55" t="s">
        <v>52</v>
      </c>
      <c r="O463" s="56" t="s">
        <v>135</v>
      </c>
      <c r="P463" s="55" t="s">
        <v>136</v>
      </c>
      <c r="Q463" s="58">
        <v>549.41</v>
      </c>
      <c r="R463" s="59">
        <v>2071.5</v>
      </c>
      <c r="S463" s="59">
        <v>0</v>
      </c>
      <c r="T463" s="58">
        <v>2179.39</v>
      </c>
      <c r="U463" s="55"/>
    </row>
    <row r="464" spans="1:21" x14ac:dyDescent="0.3">
      <c r="A464" s="55">
        <v>1313</v>
      </c>
      <c r="B464" s="55" t="s">
        <v>615</v>
      </c>
      <c r="C464" s="56" t="s">
        <v>98</v>
      </c>
      <c r="D464" s="57">
        <v>45623</v>
      </c>
      <c r="E464" s="55">
        <v>309.76</v>
      </c>
      <c r="F464" s="56" t="s">
        <v>597</v>
      </c>
      <c r="G464" s="56">
        <v>5</v>
      </c>
      <c r="H464" s="55" t="s">
        <v>1003</v>
      </c>
      <c r="I464" s="56" t="s">
        <v>1003</v>
      </c>
      <c r="J464" s="55" t="s">
        <v>1003</v>
      </c>
      <c r="K464" s="55" t="s">
        <v>52</v>
      </c>
      <c r="L464" s="55" t="s">
        <v>52</v>
      </c>
      <c r="M464" s="55">
        <v>763499.58</v>
      </c>
      <c r="N464" s="55" t="s">
        <v>52</v>
      </c>
      <c r="O464" s="56" t="s">
        <v>135</v>
      </c>
      <c r="P464" s="55" t="s">
        <v>136</v>
      </c>
      <c r="Q464" s="58">
        <v>607.87</v>
      </c>
      <c r="R464" s="59">
        <v>2088.14</v>
      </c>
      <c r="S464" s="59">
        <v>0</v>
      </c>
      <c r="T464" s="58">
        <v>2122.58</v>
      </c>
      <c r="U464" s="55"/>
    </row>
    <row r="465" spans="1:21" x14ac:dyDescent="0.3">
      <c r="A465" s="55">
        <v>1313</v>
      </c>
      <c r="B465" s="55" t="s">
        <v>616</v>
      </c>
      <c r="C465" s="56" t="s">
        <v>98</v>
      </c>
      <c r="D465" s="57">
        <v>45623</v>
      </c>
      <c r="E465" s="55">
        <v>328.52</v>
      </c>
      <c r="F465" s="56" t="s">
        <v>597</v>
      </c>
      <c r="G465" s="56">
        <v>5</v>
      </c>
      <c r="H465" s="55" t="s">
        <v>1003</v>
      </c>
      <c r="I465" s="56" t="s">
        <v>1003</v>
      </c>
      <c r="J465" s="55" t="s">
        <v>1003</v>
      </c>
      <c r="K465" s="55" t="s">
        <v>52</v>
      </c>
      <c r="L465" s="55" t="s">
        <v>52</v>
      </c>
      <c r="M465" s="55">
        <v>703043.31</v>
      </c>
      <c r="N465" s="55" t="s">
        <v>52</v>
      </c>
      <c r="O465" s="56" t="s">
        <v>135</v>
      </c>
      <c r="P465" s="55" t="s">
        <v>136</v>
      </c>
      <c r="Q465" s="58">
        <v>135.79</v>
      </c>
      <c r="R465" s="59">
        <v>451.88</v>
      </c>
      <c r="S465" s="59">
        <v>0</v>
      </c>
      <c r="T465" s="58">
        <v>448.89</v>
      </c>
      <c r="U465" s="55"/>
    </row>
    <row r="466" spans="1:21" x14ac:dyDescent="0.3">
      <c r="A466" s="55">
        <v>1313</v>
      </c>
      <c r="B466" s="55" t="s">
        <v>617</v>
      </c>
      <c r="C466" s="56" t="s">
        <v>98</v>
      </c>
      <c r="D466" s="57">
        <v>45623</v>
      </c>
      <c r="E466" s="55">
        <v>349.3</v>
      </c>
      <c r="F466" s="56" t="s">
        <v>597</v>
      </c>
      <c r="G466" s="56">
        <v>5</v>
      </c>
      <c r="H466" s="55" t="s">
        <v>1003</v>
      </c>
      <c r="I466" s="56" t="s">
        <v>1003</v>
      </c>
      <c r="J466" s="55" t="s">
        <v>1003</v>
      </c>
      <c r="K466" s="55" t="s">
        <v>52</v>
      </c>
      <c r="L466" s="55" t="s">
        <v>52</v>
      </c>
      <c r="M466" s="55">
        <v>737694.73</v>
      </c>
      <c r="N466" s="55" t="s">
        <v>52</v>
      </c>
      <c r="O466" s="56" t="s">
        <v>135</v>
      </c>
      <c r="P466" s="55" t="s">
        <v>136</v>
      </c>
      <c r="Q466" s="58">
        <v>557.67999999999995</v>
      </c>
      <c r="R466" s="59">
        <v>1886.68</v>
      </c>
      <c r="S466" s="59">
        <v>0</v>
      </c>
      <c r="T466" s="58">
        <v>1978.81</v>
      </c>
      <c r="U466" s="55"/>
    </row>
    <row r="467" spans="1:21" x14ac:dyDescent="0.3">
      <c r="A467" s="55">
        <v>1313</v>
      </c>
      <c r="B467" s="55" t="s">
        <v>618</v>
      </c>
      <c r="C467" s="56" t="s">
        <v>98</v>
      </c>
      <c r="D467" s="57">
        <v>45623</v>
      </c>
      <c r="E467" s="55">
        <v>352.7</v>
      </c>
      <c r="F467" s="56" t="s">
        <v>597</v>
      </c>
      <c r="G467" s="56">
        <v>5</v>
      </c>
      <c r="H467" s="55" t="s">
        <v>1003</v>
      </c>
      <c r="I467" s="56" t="s">
        <v>1003</v>
      </c>
      <c r="J467" s="55" t="s">
        <v>1003</v>
      </c>
      <c r="K467" s="55" t="s">
        <v>52</v>
      </c>
      <c r="L467" s="55" t="s">
        <v>52</v>
      </c>
      <c r="M467" s="55">
        <v>667629.18000000005</v>
      </c>
      <c r="N467" s="55" t="s">
        <v>52</v>
      </c>
      <c r="O467" s="56" t="s">
        <v>135</v>
      </c>
      <c r="P467" s="55" t="s">
        <v>136</v>
      </c>
      <c r="Q467" s="58">
        <v>134.19999999999999</v>
      </c>
      <c r="R467" s="59">
        <v>412.69</v>
      </c>
      <c r="S467" s="59">
        <v>0</v>
      </c>
      <c r="T467" s="58">
        <v>489.1</v>
      </c>
      <c r="U467" s="55"/>
    </row>
    <row r="468" spans="1:21" x14ac:dyDescent="0.3">
      <c r="A468" s="55">
        <v>1325</v>
      </c>
      <c r="B468" s="55" t="s">
        <v>619</v>
      </c>
      <c r="C468" s="56" t="s">
        <v>97</v>
      </c>
      <c r="D468" s="57">
        <v>45666</v>
      </c>
      <c r="E468" s="55">
        <v>298.81</v>
      </c>
      <c r="F468" s="56" t="s">
        <v>597</v>
      </c>
      <c r="G468" s="56">
        <v>5</v>
      </c>
      <c r="H468" s="55" t="s">
        <v>1010</v>
      </c>
      <c r="I468" s="56" t="s">
        <v>1010</v>
      </c>
      <c r="J468" s="55" t="s">
        <v>1010</v>
      </c>
      <c r="K468" s="55" t="s">
        <v>52</v>
      </c>
      <c r="L468" s="55" t="s">
        <v>52</v>
      </c>
      <c r="M468" s="55">
        <v>725336.33</v>
      </c>
      <c r="N468" s="55" t="s">
        <v>52</v>
      </c>
      <c r="O468" s="56" t="s">
        <v>167</v>
      </c>
      <c r="P468" s="55" t="s">
        <v>548</v>
      </c>
      <c r="Q468" s="58">
        <v>75.739999999999995</v>
      </c>
      <c r="R468" s="59">
        <v>359.51</v>
      </c>
      <c r="S468" s="59">
        <v>0</v>
      </c>
      <c r="T468" s="58">
        <v>342.23</v>
      </c>
      <c r="U468" s="55"/>
    </row>
    <row r="469" spans="1:21" x14ac:dyDescent="0.3">
      <c r="A469" s="55">
        <v>1325</v>
      </c>
      <c r="B469" s="55" t="s">
        <v>620</v>
      </c>
      <c r="C469" s="56" t="s">
        <v>97</v>
      </c>
      <c r="D469" s="57">
        <v>45666</v>
      </c>
      <c r="E469" s="55">
        <v>306.44</v>
      </c>
      <c r="F469" s="56" t="s">
        <v>597</v>
      </c>
      <c r="G469" s="56">
        <v>5</v>
      </c>
      <c r="H469" s="55" t="s">
        <v>1010</v>
      </c>
      <c r="I469" s="56" t="s">
        <v>1010</v>
      </c>
      <c r="J469" s="55" t="s">
        <v>1010</v>
      </c>
      <c r="K469" s="55" t="s">
        <v>52</v>
      </c>
      <c r="L469" s="55" t="s">
        <v>52</v>
      </c>
      <c r="M469" s="55">
        <v>668708.12</v>
      </c>
      <c r="N469" s="55" t="s">
        <v>52</v>
      </c>
      <c r="O469" s="56" t="s">
        <v>167</v>
      </c>
      <c r="P469" s="55" t="s">
        <v>548</v>
      </c>
      <c r="Q469" s="58">
        <v>389.59</v>
      </c>
      <c r="R469" s="59">
        <v>2005.06</v>
      </c>
      <c r="S469" s="59">
        <v>0</v>
      </c>
      <c r="T469" s="58">
        <v>1996.16</v>
      </c>
      <c r="U469" s="55"/>
    </row>
    <row r="470" spans="1:21" x14ac:dyDescent="0.3">
      <c r="A470" s="55">
        <v>1325</v>
      </c>
      <c r="B470" s="55" t="s">
        <v>621</v>
      </c>
      <c r="C470" s="56" t="s">
        <v>97</v>
      </c>
      <c r="D470" s="57">
        <v>45666</v>
      </c>
      <c r="E470" s="55">
        <v>264.66000000000003</v>
      </c>
      <c r="F470" s="56" t="s">
        <v>597</v>
      </c>
      <c r="G470" s="56">
        <v>5</v>
      </c>
      <c r="H470" s="55" t="s">
        <v>1010</v>
      </c>
      <c r="I470" s="56" t="s">
        <v>1010</v>
      </c>
      <c r="J470" s="55" t="s">
        <v>1010</v>
      </c>
      <c r="K470" s="55" t="s">
        <v>52</v>
      </c>
      <c r="L470" s="55" t="s">
        <v>52</v>
      </c>
      <c r="M470" s="55">
        <v>747030.86</v>
      </c>
      <c r="N470" s="55" t="s">
        <v>52</v>
      </c>
      <c r="O470" s="56" t="s">
        <v>167</v>
      </c>
      <c r="P470" s="55" t="s">
        <v>548</v>
      </c>
      <c r="Q470" s="58">
        <v>199.69</v>
      </c>
      <c r="R470" s="59">
        <v>930.95</v>
      </c>
      <c r="S470" s="59">
        <v>0</v>
      </c>
      <c r="T470" s="58">
        <v>932.92</v>
      </c>
      <c r="U470" s="55"/>
    </row>
    <row r="471" spans="1:21" x14ac:dyDescent="0.3">
      <c r="A471" s="55">
        <v>1326</v>
      </c>
      <c r="B471" s="55" t="s">
        <v>622</v>
      </c>
      <c r="C471" s="56" t="s">
        <v>97</v>
      </c>
      <c r="D471" s="57">
        <v>45666</v>
      </c>
      <c r="E471" s="55">
        <v>267.66000000000003</v>
      </c>
      <c r="F471" s="56" t="s">
        <v>597</v>
      </c>
      <c r="G471" s="56">
        <v>5</v>
      </c>
      <c r="H471" s="55" t="s">
        <v>1010</v>
      </c>
      <c r="I471" s="56" t="s">
        <v>1010</v>
      </c>
      <c r="J471" s="55" t="s">
        <v>1010</v>
      </c>
      <c r="K471" s="55" t="s">
        <v>52</v>
      </c>
      <c r="L471" s="55" t="s">
        <v>52</v>
      </c>
      <c r="M471" s="55">
        <v>774716.08</v>
      </c>
      <c r="N471" s="55" t="s">
        <v>52</v>
      </c>
      <c r="O471" s="56" t="s">
        <v>167</v>
      </c>
      <c r="P471" s="55" t="s">
        <v>548</v>
      </c>
      <c r="Q471" s="58">
        <v>169.98</v>
      </c>
      <c r="R471" s="59">
        <v>803.89</v>
      </c>
      <c r="S471" s="59">
        <v>0</v>
      </c>
      <c r="T471" s="58">
        <v>886</v>
      </c>
      <c r="U471" s="55"/>
    </row>
    <row r="472" spans="1:21" x14ac:dyDescent="0.3">
      <c r="A472" s="55">
        <v>1328</v>
      </c>
      <c r="B472" s="55" t="s">
        <v>623</v>
      </c>
      <c r="C472" s="56" t="s">
        <v>97</v>
      </c>
      <c r="D472" s="57">
        <v>44434</v>
      </c>
      <c r="E472" s="55">
        <v>1634.75</v>
      </c>
      <c r="F472" s="56" t="s">
        <v>123</v>
      </c>
      <c r="G472" s="56">
        <v>7</v>
      </c>
      <c r="H472" s="55" t="s">
        <v>1017</v>
      </c>
      <c r="I472" s="56" t="s">
        <v>1017</v>
      </c>
      <c r="J472" s="55" t="s">
        <v>1017</v>
      </c>
      <c r="K472" s="55" t="s">
        <v>52</v>
      </c>
      <c r="L472" s="55" t="s">
        <v>52</v>
      </c>
      <c r="M472" s="55">
        <v>668622.5</v>
      </c>
      <c r="N472" s="55" t="s">
        <v>52</v>
      </c>
      <c r="O472" s="56" t="s">
        <v>135</v>
      </c>
      <c r="P472" s="55" t="s">
        <v>199</v>
      </c>
      <c r="Q472" s="58">
        <v>440.66</v>
      </c>
      <c r="R472" s="59">
        <v>1435.95</v>
      </c>
      <c r="S472" s="59">
        <v>0</v>
      </c>
      <c r="T472" s="58">
        <v>1503.29</v>
      </c>
      <c r="U472" s="55"/>
    </row>
    <row r="473" spans="1:21" x14ac:dyDescent="0.3">
      <c r="A473" s="55">
        <v>1328</v>
      </c>
      <c r="B473" s="55" t="s">
        <v>624</v>
      </c>
      <c r="C473" s="56" t="s">
        <v>97</v>
      </c>
      <c r="D473" s="57">
        <v>44434</v>
      </c>
      <c r="E473" s="55">
        <v>1657.66</v>
      </c>
      <c r="F473" s="56" t="s">
        <v>123</v>
      </c>
      <c r="G473" s="56">
        <v>7</v>
      </c>
      <c r="H473" s="55" t="s">
        <v>1017</v>
      </c>
      <c r="I473" s="56" t="s">
        <v>1017</v>
      </c>
      <c r="J473" s="55" t="s">
        <v>1017</v>
      </c>
      <c r="K473" s="55" t="s">
        <v>52</v>
      </c>
      <c r="L473" s="55" t="s">
        <v>52</v>
      </c>
      <c r="M473" s="55">
        <v>642019.62</v>
      </c>
      <c r="N473" s="55" t="s">
        <v>52</v>
      </c>
      <c r="O473" s="56" t="s">
        <v>135</v>
      </c>
      <c r="P473" s="55" t="s">
        <v>199</v>
      </c>
      <c r="Q473" s="58">
        <v>30.57</v>
      </c>
      <c r="R473" s="59">
        <v>84.28</v>
      </c>
      <c r="S473" s="59">
        <v>0</v>
      </c>
      <c r="T473" s="58">
        <v>85.91</v>
      </c>
      <c r="U473" s="55"/>
    </row>
    <row r="474" spans="1:21" x14ac:dyDescent="0.3">
      <c r="A474" s="55">
        <v>1328</v>
      </c>
      <c r="B474" s="55" t="s">
        <v>625</v>
      </c>
      <c r="C474" s="56" t="s">
        <v>97</v>
      </c>
      <c r="D474" s="57">
        <v>44434</v>
      </c>
      <c r="E474" s="55">
        <v>1460.79</v>
      </c>
      <c r="F474" s="56" t="s">
        <v>123</v>
      </c>
      <c r="G474" s="56">
        <v>7</v>
      </c>
      <c r="H474" s="55" t="s">
        <v>1017</v>
      </c>
      <c r="I474" s="56" t="s">
        <v>1017</v>
      </c>
      <c r="J474" s="55" t="s">
        <v>1017</v>
      </c>
      <c r="K474" s="55" t="s">
        <v>52</v>
      </c>
      <c r="L474" s="55" t="s">
        <v>52</v>
      </c>
      <c r="M474" s="55">
        <v>621761.07999999996</v>
      </c>
      <c r="N474" s="55" t="s">
        <v>52</v>
      </c>
      <c r="O474" s="56" t="s">
        <v>135</v>
      </c>
      <c r="P474" s="55" t="s">
        <v>199</v>
      </c>
      <c r="Q474" s="58">
        <v>110.7</v>
      </c>
      <c r="R474" s="59">
        <v>85.59</v>
      </c>
      <c r="S474" s="59">
        <v>0</v>
      </c>
      <c r="T474" s="58">
        <v>87.32</v>
      </c>
      <c r="U474" s="55"/>
    </row>
    <row r="475" spans="1:21" x14ac:dyDescent="0.3">
      <c r="A475" s="55">
        <v>1328</v>
      </c>
      <c r="B475" s="55" t="s">
        <v>626</v>
      </c>
      <c r="C475" s="56" t="s">
        <v>97</v>
      </c>
      <c r="D475" s="57">
        <v>44434</v>
      </c>
      <c r="E475" s="55">
        <v>1560.23</v>
      </c>
      <c r="F475" s="56" t="s">
        <v>123</v>
      </c>
      <c r="G475" s="56">
        <v>7</v>
      </c>
      <c r="H475" s="55" t="s">
        <v>1017</v>
      </c>
      <c r="I475" s="56" t="s">
        <v>1017</v>
      </c>
      <c r="J475" s="55" t="s">
        <v>1017</v>
      </c>
      <c r="K475" s="55" t="s">
        <v>52</v>
      </c>
      <c r="L475" s="55" t="s">
        <v>52</v>
      </c>
      <c r="M475" s="55">
        <v>659215.93999999994</v>
      </c>
      <c r="N475" s="55" t="s">
        <v>52</v>
      </c>
      <c r="O475" s="56" t="s">
        <v>135</v>
      </c>
      <c r="P475" s="55" t="s">
        <v>199</v>
      </c>
      <c r="Q475" s="58">
        <v>46</v>
      </c>
      <c r="R475" s="59">
        <v>82.87</v>
      </c>
      <c r="S475" s="59">
        <v>0</v>
      </c>
      <c r="T475" s="58">
        <v>89.75</v>
      </c>
      <c r="U475" s="55"/>
    </row>
    <row r="476" spans="1:21" x14ac:dyDescent="0.3">
      <c r="A476" s="55">
        <v>1328</v>
      </c>
      <c r="B476" s="55" t="s">
        <v>627</v>
      </c>
      <c r="C476" s="56" t="s">
        <v>97</v>
      </c>
      <c r="D476" s="57">
        <v>44434</v>
      </c>
      <c r="E476" s="55">
        <v>1640.87</v>
      </c>
      <c r="F476" s="56" t="s">
        <v>123</v>
      </c>
      <c r="G476" s="56">
        <v>7</v>
      </c>
      <c r="H476" s="55" t="s">
        <v>1017</v>
      </c>
      <c r="I476" s="56" t="s">
        <v>1017</v>
      </c>
      <c r="J476" s="55" t="s">
        <v>1017</v>
      </c>
      <c r="K476" s="55" t="s">
        <v>52</v>
      </c>
      <c r="L476" s="55" t="s">
        <v>52</v>
      </c>
      <c r="M476" s="55">
        <v>583948.63</v>
      </c>
      <c r="N476" s="55" t="s">
        <v>52</v>
      </c>
      <c r="O476" s="56" t="s">
        <v>135</v>
      </c>
      <c r="P476" s="55" t="s">
        <v>199</v>
      </c>
      <c r="Q476" s="58">
        <v>114.44</v>
      </c>
      <c r="R476" s="59">
        <v>94.02</v>
      </c>
      <c r="S476" s="59">
        <v>0</v>
      </c>
      <c r="T476" s="58">
        <v>81.14</v>
      </c>
      <c r="U476" s="55"/>
    </row>
    <row r="477" spans="1:21" x14ac:dyDescent="0.3">
      <c r="A477" s="55">
        <v>1328</v>
      </c>
      <c r="B477" s="55" t="s">
        <v>628</v>
      </c>
      <c r="C477" s="56" t="s">
        <v>97</v>
      </c>
      <c r="D477" s="57">
        <v>44434</v>
      </c>
      <c r="E477" s="55">
        <v>1620.31</v>
      </c>
      <c r="F477" s="56" t="s">
        <v>123</v>
      </c>
      <c r="G477" s="56">
        <v>7</v>
      </c>
      <c r="H477" s="55" t="s">
        <v>1017</v>
      </c>
      <c r="I477" s="56" t="s">
        <v>1017</v>
      </c>
      <c r="J477" s="55" t="s">
        <v>1017</v>
      </c>
      <c r="K477" s="55" t="s">
        <v>52</v>
      </c>
      <c r="L477" s="55" t="s">
        <v>52</v>
      </c>
      <c r="M477" s="55">
        <v>595674.03</v>
      </c>
      <c r="N477" s="55" t="s">
        <v>52</v>
      </c>
      <c r="O477" s="56" t="s">
        <v>135</v>
      </c>
      <c r="P477" s="55" t="s">
        <v>199</v>
      </c>
      <c r="Q477" s="58">
        <v>1050.42</v>
      </c>
      <c r="R477" s="59">
        <v>3016.28</v>
      </c>
      <c r="S477" s="59">
        <v>0</v>
      </c>
      <c r="T477" s="58">
        <v>3060.71</v>
      </c>
      <c r="U477" s="55"/>
    </row>
    <row r="478" spans="1:21" x14ac:dyDescent="0.3">
      <c r="A478" s="55">
        <v>1328</v>
      </c>
      <c r="B478" s="55" t="s">
        <v>629</v>
      </c>
      <c r="C478" s="56" t="s">
        <v>97</v>
      </c>
      <c r="D478" s="57">
        <v>44434</v>
      </c>
      <c r="E478" s="55">
        <v>1496.93</v>
      </c>
      <c r="F478" s="56" t="s">
        <v>123</v>
      </c>
      <c r="G478" s="56">
        <v>7</v>
      </c>
      <c r="H478" s="55" t="s">
        <v>1017</v>
      </c>
      <c r="I478" s="56" t="s">
        <v>1017</v>
      </c>
      <c r="J478" s="55" t="s">
        <v>1017</v>
      </c>
      <c r="K478" s="55" t="s">
        <v>52</v>
      </c>
      <c r="L478" s="55" t="s">
        <v>52</v>
      </c>
      <c r="M478" s="55">
        <v>685639.08</v>
      </c>
      <c r="N478" s="55" t="s">
        <v>52</v>
      </c>
      <c r="O478" s="56" t="s">
        <v>135</v>
      </c>
      <c r="P478" s="55" t="s">
        <v>199</v>
      </c>
      <c r="Q478" s="58">
        <v>321.26</v>
      </c>
      <c r="R478" s="59">
        <v>1155.68</v>
      </c>
      <c r="S478" s="59">
        <v>0</v>
      </c>
      <c r="T478" s="58">
        <v>1242.75</v>
      </c>
      <c r="U478" s="55"/>
    </row>
    <row r="479" spans="1:21" x14ac:dyDescent="0.3">
      <c r="A479" s="55">
        <v>1333</v>
      </c>
      <c r="B479" s="55" t="s">
        <v>630</v>
      </c>
      <c r="C479" s="56" t="s">
        <v>98</v>
      </c>
      <c r="D479" s="57">
        <v>45008</v>
      </c>
      <c r="E479" s="55">
        <v>964.21</v>
      </c>
      <c r="F479" s="56" t="s">
        <v>123</v>
      </c>
      <c r="G479" s="56">
        <v>7</v>
      </c>
      <c r="H479" s="55" t="s">
        <v>1014</v>
      </c>
      <c r="I479" s="56" t="s">
        <v>1014</v>
      </c>
      <c r="J479" s="55" t="s">
        <v>1014</v>
      </c>
      <c r="K479" s="55" t="s">
        <v>52</v>
      </c>
      <c r="L479" s="55" t="s">
        <v>52</v>
      </c>
      <c r="M479" s="55">
        <v>656353.4</v>
      </c>
      <c r="N479" s="55" t="s">
        <v>52</v>
      </c>
      <c r="O479" s="56" t="s">
        <v>135</v>
      </c>
      <c r="P479" s="55" t="s">
        <v>136</v>
      </c>
      <c r="Q479" s="58">
        <v>1934.23</v>
      </c>
      <c r="R479" s="59">
        <v>7960.64</v>
      </c>
      <c r="S479" s="59">
        <v>0</v>
      </c>
      <c r="T479" s="58">
        <v>8895.8799999999992</v>
      </c>
      <c r="U479" s="55"/>
    </row>
    <row r="480" spans="1:21" x14ac:dyDescent="0.3">
      <c r="A480" s="55">
        <v>1333</v>
      </c>
      <c r="B480" s="55" t="s">
        <v>631</v>
      </c>
      <c r="C480" s="56" t="s">
        <v>98</v>
      </c>
      <c r="D480" s="57">
        <v>45008</v>
      </c>
      <c r="E480" s="55">
        <v>998.09</v>
      </c>
      <c r="F480" s="56" t="s">
        <v>123</v>
      </c>
      <c r="G480" s="56">
        <v>7</v>
      </c>
      <c r="H480" s="55" t="s">
        <v>1014</v>
      </c>
      <c r="I480" s="56" t="s">
        <v>1014</v>
      </c>
      <c r="J480" s="55" t="s">
        <v>1014</v>
      </c>
      <c r="K480" s="55" t="s">
        <v>52</v>
      </c>
      <c r="L480" s="55" t="s">
        <v>52</v>
      </c>
      <c r="M480" s="55">
        <v>648313.48</v>
      </c>
      <c r="N480" s="55" t="s">
        <v>52</v>
      </c>
      <c r="O480" s="56" t="s">
        <v>135</v>
      </c>
      <c r="P480" s="55" t="s">
        <v>136</v>
      </c>
      <c r="Q480" s="58">
        <v>1565.21</v>
      </c>
      <c r="R480" s="59">
        <v>5967.77</v>
      </c>
      <c r="S480" s="59">
        <v>0</v>
      </c>
      <c r="T480" s="58">
        <v>6346.08</v>
      </c>
      <c r="U480" s="55"/>
    </row>
    <row r="481" spans="1:21" x14ac:dyDescent="0.3">
      <c r="A481" s="55">
        <v>1333</v>
      </c>
      <c r="B481" s="55" t="s">
        <v>632</v>
      </c>
      <c r="C481" s="56" t="s">
        <v>98</v>
      </c>
      <c r="D481" s="57">
        <v>45008</v>
      </c>
      <c r="E481" s="55">
        <v>871.51</v>
      </c>
      <c r="F481" s="56" t="s">
        <v>123</v>
      </c>
      <c r="G481" s="56">
        <v>7</v>
      </c>
      <c r="H481" s="55" t="s">
        <v>1014</v>
      </c>
      <c r="I481" s="56" t="s">
        <v>1014</v>
      </c>
      <c r="J481" s="55" t="s">
        <v>1014</v>
      </c>
      <c r="K481" s="55" t="s">
        <v>52</v>
      </c>
      <c r="L481" s="55" t="s">
        <v>52</v>
      </c>
      <c r="M481" s="55">
        <v>693431.59</v>
      </c>
      <c r="N481" s="55" t="s">
        <v>52</v>
      </c>
      <c r="O481" s="56" t="s">
        <v>135</v>
      </c>
      <c r="P481" s="55" t="s">
        <v>136</v>
      </c>
      <c r="Q481" s="58">
        <v>1311.95</v>
      </c>
      <c r="R481" s="59">
        <v>5078.55</v>
      </c>
      <c r="S481" s="59">
        <v>0</v>
      </c>
      <c r="T481" s="58">
        <v>5117.01</v>
      </c>
      <c r="U481" s="55"/>
    </row>
    <row r="482" spans="1:21" x14ac:dyDescent="0.3">
      <c r="A482" s="55">
        <v>1333</v>
      </c>
      <c r="B482" s="55" t="s">
        <v>633</v>
      </c>
      <c r="C482" s="56" t="s">
        <v>98</v>
      </c>
      <c r="D482" s="57">
        <v>45008</v>
      </c>
      <c r="E482" s="55">
        <v>937.65</v>
      </c>
      <c r="F482" s="56" t="s">
        <v>123</v>
      </c>
      <c r="G482" s="56">
        <v>7</v>
      </c>
      <c r="H482" s="55" t="s">
        <v>1014</v>
      </c>
      <c r="I482" s="56" t="s">
        <v>1014</v>
      </c>
      <c r="J482" s="55" t="s">
        <v>1014</v>
      </c>
      <c r="K482" s="55" t="s">
        <v>52</v>
      </c>
      <c r="L482" s="55" t="s">
        <v>52</v>
      </c>
      <c r="M482" s="55">
        <v>686778.9</v>
      </c>
      <c r="N482" s="55" t="s">
        <v>52</v>
      </c>
      <c r="O482" s="56" t="s">
        <v>135</v>
      </c>
      <c r="P482" s="55" t="s">
        <v>136</v>
      </c>
      <c r="Q482" s="58">
        <v>1435.95</v>
      </c>
      <c r="R482" s="59">
        <v>301.2</v>
      </c>
      <c r="S482" s="59">
        <v>0</v>
      </c>
      <c r="T482" s="58">
        <v>260.33999999999997</v>
      </c>
      <c r="U482" s="55"/>
    </row>
    <row r="483" spans="1:21" x14ac:dyDescent="0.3">
      <c r="A483" s="55">
        <v>1334</v>
      </c>
      <c r="B483" s="55" t="s">
        <v>188</v>
      </c>
      <c r="C483" s="56" t="s">
        <v>99</v>
      </c>
      <c r="D483" s="57">
        <v>44789</v>
      </c>
      <c r="E483" s="55">
        <v>1272.1500000000001</v>
      </c>
      <c r="F483" s="56" t="s">
        <v>123</v>
      </c>
      <c r="G483" s="56">
        <v>7</v>
      </c>
      <c r="H483" s="55" t="s">
        <v>994</v>
      </c>
      <c r="I483" s="56" t="s">
        <v>994</v>
      </c>
      <c r="J483" s="55" t="s">
        <v>994</v>
      </c>
      <c r="K483" s="55" t="s">
        <v>52</v>
      </c>
      <c r="L483" s="55" t="s">
        <v>52</v>
      </c>
      <c r="M483" s="55" t="s">
        <v>52</v>
      </c>
      <c r="N483" s="55" t="s">
        <v>52</v>
      </c>
      <c r="O483" s="56" t="s">
        <v>124</v>
      </c>
      <c r="P483" s="55" t="s">
        <v>634</v>
      </c>
      <c r="Q483" s="58"/>
      <c r="R483" s="59">
        <v>1114.53</v>
      </c>
      <c r="S483" s="59">
        <v>0</v>
      </c>
      <c r="T483" s="58">
        <v>948.85</v>
      </c>
      <c r="U483" s="55"/>
    </row>
    <row r="484" spans="1:21" x14ac:dyDescent="0.3">
      <c r="A484" s="55">
        <v>1335</v>
      </c>
      <c r="B484" s="55" t="s">
        <v>635</v>
      </c>
      <c r="C484" s="56" t="s">
        <v>98</v>
      </c>
      <c r="D484" s="57">
        <v>44543</v>
      </c>
      <c r="E484" s="55">
        <v>1319.98</v>
      </c>
      <c r="F484" s="56" t="s">
        <v>123</v>
      </c>
      <c r="G484" s="56">
        <v>7</v>
      </c>
      <c r="H484" s="55" t="s">
        <v>994</v>
      </c>
      <c r="I484" s="56" t="s">
        <v>994</v>
      </c>
      <c r="J484" s="55" t="s">
        <v>994</v>
      </c>
      <c r="K484" s="55" t="s">
        <v>52</v>
      </c>
      <c r="L484" s="55" t="s">
        <v>52</v>
      </c>
      <c r="M484" s="55">
        <v>624191.41</v>
      </c>
      <c r="N484" s="55" t="s">
        <v>52</v>
      </c>
      <c r="O484" s="56" t="s">
        <v>124</v>
      </c>
      <c r="P484" s="55" t="s">
        <v>316</v>
      </c>
      <c r="Q484" s="58">
        <v>783.48</v>
      </c>
      <c r="R484" s="59">
        <v>463.05</v>
      </c>
      <c r="S484" s="59">
        <v>0</v>
      </c>
      <c r="T484" s="58">
        <v>452.52</v>
      </c>
      <c r="U484" s="55"/>
    </row>
    <row r="485" spans="1:21" x14ac:dyDescent="0.3">
      <c r="A485" s="55">
        <v>1335</v>
      </c>
      <c r="B485" s="55" t="s">
        <v>636</v>
      </c>
      <c r="C485" s="56" t="s">
        <v>98</v>
      </c>
      <c r="D485" s="57">
        <v>44543</v>
      </c>
      <c r="E485" s="55">
        <v>1281.28</v>
      </c>
      <c r="F485" s="56" t="s">
        <v>123</v>
      </c>
      <c r="G485" s="56">
        <v>7</v>
      </c>
      <c r="H485" s="55" t="s">
        <v>994</v>
      </c>
      <c r="I485" s="56" t="s">
        <v>994</v>
      </c>
      <c r="J485" s="55" t="s">
        <v>994</v>
      </c>
      <c r="K485" s="55" t="s">
        <v>52</v>
      </c>
      <c r="L485" s="55" t="s">
        <v>52</v>
      </c>
      <c r="M485" s="55">
        <v>657688.99</v>
      </c>
      <c r="N485" s="55" t="s">
        <v>52</v>
      </c>
      <c r="O485" s="56" t="s">
        <v>124</v>
      </c>
      <c r="P485" s="55" t="s">
        <v>316</v>
      </c>
      <c r="Q485" s="58">
        <v>577.01</v>
      </c>
      <c r="R485" s="59">
        <v>2299.67</v>
      </c>
      <c r="S485" s="59">
        <v>0</v>
      </c>
      <c r="T485" s="58">
        <v>2461.96</v>
      </c>
      <c r="U485" s="55"/>
    </row>
    <row r="486" spans="1:21" x14ac:dyDescent="0.3">
      <c r="A486" s="55">
        <v>1335</v>
      </c>
      <c r="B486" s="55" t="s">
        <v>637</v>
      </c>
      <c r="C486" s="56" t="s">
        <v>98</v>
      </c>
      <c r="D486" s="57">
        <v>44543</v>
      </c>
      <c r="E486" s="55">
        <v>1318.43</v>
      </c>
      <c r="F486" s="56" t="s">
        <v>123</v>
      </c>
      <c r="G486" s="56">
        <v>7</v>
      </c>
      <c r="H486" s="55" t="s">
        <v>994</v>
      </c>
      <c r="I486" s="56" t="s">
        <v>994</v>
      </c>
      <c r="J486" s="55" t="s">
        <v>994</v>
      </c>
      <c r="K486" s="55" t="s">
        <v>52</v>
      </c>
      <c r="L486" s="55" t="s">
        <v>52</v>
      </c>
      <c r="M486" s="55">
        <v>610182.85</v>
      </c>
      <c r="N486" s="55" t="s">
        <v>52</v>
      </c>
      <c r="O486" s="56" t="s">
        <v>124</v>
      </c>
      <c r="P486" s="55" t="s">
        <v>316</v>
      </c>
      <c r="Q486" s="58">
        <v>420.75</v>
      </c>
      <c r="R486" s="59">
        <v>1825.58</v>
      </c>
      <c r="S486" s="59">
        <v>0</v>
      </c>
      <c r="T486" s="58">
        <v>1735.65</v>
      </c>
      <c r="U486" s="55"/>
    </row>
    <row r="487" spans="1:21" x14ac:dyDescent="0.3">
      <c r="A487" s="55">
        <v>1335</v>
      </c>
      <c r="B487" s="55" t="s">
        <v>638</v>
      </c>
      <c r="C487" s="56" t="s">
        <v>98</v>
      </c>
      <c r="D487" s="57">
        <v>44543</v>
      </c>
      <c r="E487" s="55">
        <v>1301.99</v>
      </c>
      <c r="F487" s="56" t="s">
        <v>123</v>
      </c>
      <c r="G487" s="56">
        <v>7</v>
      </c>
      <c r="H487" s="55" t="s">
        <v>994</v>
      </c>
      <c r="I487" s="56" t="s">
        <v>994</v>
      </c>
      <c r="J487" s="55" t="s">
        <v>994</v>
      </c>
      <c r="K487" s="55" t="s">
        <v>52</v>
      </c>
      <c r="L487" s="55" t="s">
        <v>52</v>
      </c>
      <c r="M487" s="55">
        <v>638446.87</v>
      </c>
      <c r="N487" s="55" t="s">
        <v>52</v>
      </c>
      <c r="O487" s="56" t="s">
        <v>124</v>
      </c>
      <c r="P487" s="55" t="s">
        <v>316</v>
      </c>
      <c r="Q487" s="58">
        <v>275.17</v>
      </c>
      <c r="R487" s="59">
        <v>1274.8900000000001</v>
      </c>
      <c r="S487" s="59">
        <v>0</v>
      </c>
      <c r="T487" s="58">
        <v>1117.1099999999999</v>
      </c>
      <c r="U487" s="55"/>
    </row>
    <row r="488" spans="1:21" x14ac:dyDescent="0.3">
      <c r="A488" s="55">
        <v>1335</v>
      </c>
      <c r="B488" s="55" t="s">
        <v>639</v>
      </c>
      <c r="C488" s="56" t="s">
        <v>98</v>
      </c>
      <c r="D488" s="57">
        <v>44543</v>
      </c>
      <c r="E488" s="55">
        <v>1418.57</v>
      </c>
      <c r="F488" s="56" t="s">
        <v>123</v>
      </c>
      <c r="G488" s="56">
        <v>7</v>
      </c>
      <c r="H488" s="55" t="s">
        <v>994</v>
      </c>
      <c r="I488" s="56" t="s">
        <v>994</v>
      </c>
      <c r="J488" s="55" t="s">
        <v>994</v>
      </c>
      <c r="K488" s="55" t="s">
        <v>52</v>
      </c>
      <c r="L488" s="55" t="s">
        <v>52</v>
      </c>
      <c r="M488" s="55">
        <v>591550.69999999995</v>
      </c>
      <c r="N488" s="55" t="s">
        <v>52</v>
      </c>
      <c r="O488" s="56" t="s">
        <v>124</v>
      </c>
      <c r="P488" s="55" t="s">
        <v>316</v>
      </c>
      <c r="Q488" s="58">
        <v>597.54999999999995</v>
      </c>
      <c r="R488" s="59">
        <v>2864.54</v>
      </c>
      <c r="S488" s="59">
        <v>0</v>
      </c>
      <c r="T488" s="58">
        <v>3029.14</v>
      </c>
      <c r="U488" s="55"/>
    </row>
    <row r="489" spans="1:21" x14ac:dyDescent="0.3">
      <c r="A489" s="55">
        <v>1335</v>
      </c>
      <c r="B489" s="55" t="s">
        <v>640</v>
      </c>
      <c r="C489" s="56" t="s">
        <v>98</v>
      </c>
      <c r="D489" s="57">
        <v>44543</v>
      </c>
      <c r="E489" s="55">
        <v>1493.96</v>
      </c>
      <c r="F489" s="56" t="s">
        <v>123</v>
      </c>
      <c r="G489" s="56">
        <v>7</v>
      </c>
      <c r="H489" s="55" t="s">
        <v>994</v>
      </c>
      <c r="I489" s="56" t="s">
        <v>994</v>
      </c>
      <c r="J489" s="55" t="s">
        <v>994</v>
      </c>
      <c r="K489" s="55" t="s">
        <v>52</v>
      </c>
      <c r="L489" s="55" t="s">
        <v>52</v>
      </c>
      <c r="M489" s="55">
        <v>601624.39</v>
      </c>
      <c r="N489" s="55" t="s">
        <v>52</v>
      </c>
      <c r="O489" s="56" t="s">
        <v>124</v>
      </c>
      <c r="P489" s="55" t="s">
        <v>316</v>
      </c>
      <c r="Q489" s="58">
        <v>474.24</v>
      </c>
      <c r="R489" s="59">
        <v>1900.13</v>
      </c>
      <c r="S489" s="59">
        <v>0</v>
      </c>
      <c r="T489" s="58">
        <v>2191.15</v>
      </c>
      <c r="U489" s="55"/>
    </row>
    <row r="490" spans="1:21" x14ac:dyDescent="0.3">
      <c r="A490" s="55">
        <v>1335</v>
      </c>
      <c r="B490" s="55" t="s">
        <v>641</v>
      </c>
      <c r="C490" s="56" t="s">
        <v>98</v>
      </c>
      <c r="D490" s="57">
        <v>44543</v>
      </c>
      <c r="E490" s="55">
        <v>1367.54</v>
      </c>
      <c r="F490" s="56" t="s">
        <v>123</v>
      </c>
      <c r="G490" s="56">
        <v>7</v>
      </c>
      <c r="H490" s="55" t="s">
        <v>994</v>
      </c>
      <c r="I490" s="56" t="s">
        <v>994</v>
      </c>
      <c r="J490" s="55" t="s">
        <v>994</v>
      </c>
      <c r="K490" s="55" t="s">
        <v>52</v>
      </c>
      <c r="L490" s="55" t="s">
        <v>52</v>
      </c>
      <c r="M490" s="55">
        <v>609959.41</v>
      </c>
      <c r="N490" s="55" t="s">
        <v>52</v>
      </c>
      <c r="O490" s="56" t="s">
        <v>124</v>
      </c>
      <c r="P490" s="55" t="s">
        <v>316</v>
      </c>
      <c r="Q490" s="58">
        <v>502.91</v>
      </c>
      <c r="R490" s="59">
        <v>2242.33</v>
      </c>
      <c r="S490" s="59">
        <v>0</v>
      </c>
      <c r="T490" s="58">
        <v>2124.09</v>
      </c>
      <c r="U490" s="55"/>
    </row>
    <row r="491" spans="1:21" x14ac:dyDescent="0.3">
      <c r="A491" s="55">
        <v>1335</v>
      </c>
      <c r="B491" s="55" t="s">
        <v>642</v>
      </c>
      <c r="C491" s="56" t="s">
        <v>98</v>
      </c>
      <c r="D491" s="57">
        <v>44543</v>
      </c>
      <c r="E491" s="55">
        <v>1294.3900000000001</v>
      </c>
      <c r="F491" s="56" t="s">
        <v>123</v>
      </c>
      <c r="G491" s="56">
        <v>7</v>
      </c>
      <c r="H491" s="55" t="s">
        <v>994</v>
      </c>
      <c r="I491" s="56" t="s">
        <v>994</v>
      </c>
      <c r="J491" s="55" t="s">
        <v>994</v>
      </c>
      <c r="K491" s="55" t="s">
        <v>52</v>
      </c>
      <c r="L491" s="55" t="s">
        <v>52</v>
      </c>
      <c r="M491" s="55">
        <v>595628</v>
      </c>
      <c r="N491" s="55" t="s">
        <v>52</v>
      </c>
      <c r="O491" s="56" t="s">
        <v>124</v>
      </c>
      <c r="P491" s="55" t="s">
        <v>316</v>
      </c>
      <c r="Q491" s="58">
        <v>96.24</v>
      </c>
      <c r="R491" s="59">
        <v>503.35</v>
      </c>
      <c r="S491" s="59">
        <v>0</v>
      </c>
      <c r="T491" s="58">
        <v>495.33</v>
      </c>
      <c r="U491" s="55"/>
    </row>
    <row r="492" spans="1:21" x14ac:dyDescent="0.3">
      <c r="A492" s="55">
        <v>1335</v>
      </c>
      <c r="B492" s="55" t="s">
        <v>643</v>
      </c>
      <c r="C492" s="56" t="s">
        <v>98</v>
      </c>
      <c r="D492" s="57">
        <v>44543</v>
      </c>
      <c r="E492" s="55">
        <v>1273.04</v>
      </c>
      <c r="F492" s="56" t="s">
        <v>123</v>
      </c>
      <c r="G492" s="56">
        <v>7</v>
      </c>
      <c r="H492" s="55" t="s">
        <v>994</v>
      </c>
      <c r="I492" s="56" t="s">
        <v>994</v>
      </c>
      <c r="J492" s="55" t="s">
        <v>994</v>
      </c>
      <c r="K492" s="55" t="s">
        <v>52</v>
      </c>
      <c r="L492" s="55" t="s">
        <v>52</v>
      </c>
      <c r="M492" s="55">
        <v>659065.18999999994</v>
      </c>
      <c r="N492" s="55" t="s">
        <v>52</v>
      </c>
      <c r="O492" s="56" t="s">
        <v>124</v>
      </c>
      <c r="P492" s="55" t="s">
        <v>316</v>
      </c>
      <c r="Q492" s="58">
        <v>518</v>
      </c>
      <c r="R492" s="59">
        <v>2611.0500000000002</v>
      </c>
      <c r="S492" s="59">
        <v>0</v>
      </c>
      <c r="T492" s="58">
        <v>2340.9</v>
      </c>
      <c r="U492" s="55"/>
    </row>
    <row r="493" spans="1:21" x14ac:dyDescent="0.3">
      <c r="A493" s="55">
        <v>1335</v>
      </c>
      <c r="B493" s="55" t="s">
        <v>644</v>
      </c>
      <c r="C493" s="56" t="s">
        <v>98</v>
      </c>
      <c r="D493" s="57">
        <v>44543</v>
      </c>
      <c r="E493" s="55">
        <v>1508.79</v>
      </c>
      <c r="F493" s="56" t="s">
        <v>123</v>
      </c>
      <c r="G493" s="56">
        <v>7</v>
      </c>
      <c r="H493" s="55" t="s">
        <v>994</v>
      </c>
      <c r="I493" s="56" t="s">
        <v>994</v>
      </c>
      <c r="J493" s="55" t="s">
        <v>994</v>
      </c>
      <c r="K493" s="55" t="s">
        <v>52</v>
      </c>
      <c r="L493" s="55" t="s">
        <v>52</v>
      </c>
      <c r="M493" s="55">
        <v>574834.14</v>
      </c>
      <c r="N493" s="55" t="s">
        <v>52</v>
      </c>
      <c r="O493" s="56" t="s">
        <v>124</v>
      </c>
      <c r="P493" s="55" t="s">
        <v>316</v>
      </c>
      <c r="Q493" s="58">
        <v>482.6</v>
      </c>
      <c r="R493" s="59">
        <v>2109.11</v>
      </c>
      <c r="S493" s="59">
        <v>0</v>
      </c>
      <c r="T493" s="58">
        <v>2141.58</v>
      </c>
      <c r="U493" s="55"/>
    </row>
    <row r="494" spans="1:21" x14ac:dyDescent="0.3">
      <c r="A494" s="55">
        <v>1335</v>
      </c>
      <c r="B494" s="55" t="s">
        <v>645</v>
      </c>
      <c r="C494" s="56" t="s">
        <v>98</v>
      </c>
      <c r="D494" s="57">
        <v>44543</v>
      </c>
      <c r="E494" s="55">
        <v>1446.36</v>
      </c>
      <c r="F494" s="56" t="s">
        <v>123</v>
      </c>
      <c r="G494" s="56">
        <v>7</v>
      </c>
      <c r="H494" s="55" t="s">
        <v>994</v>
      </c>
      <c r="I494" s="56" t="s">
        <v>994</v>
      </c>
      <c r="J494" s="55" t="s">
        <v>994</v>
      </c>
      <c r="K494" s="55" t="s">
        <v>52</v>
      </c>
      <c r="L494" s="55" t="s">
        <v>52</v>
      </c>
      <c r="M494" s="55">
        <v>683830.57</v>
      </c>
      <c r="N494" s="55" t="s">
        <v>52</v>
      </c>
      <c r="O494" s="56" t="s">
        <v>124</v>
      </c>
      <c r="P494" s="55" t="s">
        <v>316</v>
      </c>
      <c r="Q494" s="58">
        <v>279.77</v>
      </c>
      <c r="R494" s="59">
        <v>1074.3499999999999</v>
      </c>
      <c r="S494" s="59">
        <v>0</v>
      </c>
      <c r="T494" s="58">
        <v>1158.72</v>
      </c>
      <c r="U494" s="55"/>
    </row>
    <row r="495" spans="1:21" x14ac:dyDescent="0.3">
      <c r="A495" s="55">
        <v>1335</v>
      </c>
      <c r="B495" s="55" t="s">
        <v>646</v>
      </c>
      <c r="C495" s="56" t="s">
        <v>98</v>
      </c>
      <c r="D495" s="57">
        <v>44543</v>
      </c>
      <c r="E495" s="55">
        <v>1276.3599999999999</v>
      </c>
      <c r="F495" s="56" t="s">
        <v>123</v>
      </c>
      <c r="G495" s="56">
        <v>7</v>
      </c>
      <c r="H495" s="55" t="s">
        <v>994</v>
      </c>
      <c r="I495" s="56" t="s">
        <v>994</v>
      </c>
      <c r="J495" s="55" t="s">
        <v>994</v>
      </c>
      <c r="K495" s="55" t="s">
        <v>52</v>
      </c>
      <c r="L495" s="55" t="s">
        <v>52</v>
      </c>
      <c r="M495" s="55">
        <v>682824.38</v>
      </c>
      <c r="N495" s="55" t="s">
        <v>52</v>
      </c>
      <c r="O495" s="56" t="s">
        <v>124</v>
      </c>
      <c r="P495" s="55" t="s">
        <v>316</v>
      </c>
      <c r="Q495" s="58">
        <v>536.48</v>
      </c>
      <c r="R495" s="59">
        <v>2324.64</v>
      </c>
      <c r="S495" s="59">
        <v>0</v>
      </c>
      <c r="T495" s="58">
        <v>2148.5500000000002</v>
      </c>
      <c r="U495" s="55"/>
    </row>
    <row r="496" spans="1:21" x14ac:dyDescent="0.3">
      <c r="A496" s="55">
        <v>1335</v>
      </c>
      <c r="B496" s="55" t="s">
        <v>647</v>
      </c>
      <c r="C496" s="56" t="s">
        <v>98</v>
      </c>
      <c r="D496" s="57">
        <v>44543</v>
      </c>
      <c r="E496" s="55">
        <v>1280.93</v>
      </c>
      <c r="F496" s="56" t="s">
        <v>123</v>
      </c>
      <c r="G496" s="56">
        <v>7</v>
      </c>
      <c r="H496" s="55" t="s">
        <v>994</v>
      </c>
      <c r="I496" s="56" t="s">
        <v>994</v>
      </c>
      <c r="J496" s="55" t="s">
        <v>994</v>
      </c>
      <c r="K496" s="55" t="s">
        <v>52</v>
      </c>
      <c r="L496" s="55" t="s">
        <v>52</v>
      </c>
      <c r="M496" s="55">
        <v>610250.05000000005</v>
      </c>
      <c r="N496" s="55" t="s">
        <v>52</v>
      </c>
      <c r="O496" s="56" t="s">
        <v>124</v>
      </c>
      <c r="P496" s="55" t="s">
        <v>316</v>
      </c>
      <c r="Q496" s="58">
        <v>246.58</v>
      </c>
      <c r="R496" s="59">
        <v>256.87</v>
      </c>
      <c r="S496" s="59">
        <v>0</v>
      </c>
      <c r="T496" s="58">
        <v>250.23</v>
      </c>
      <c r="U496" s="55"/>
    </row>
    <row r="497" spans="1:21" x14ac:dyDescent="0.3">
      <c r="A497" s="55">
        <v>1335</v>
      </c>
      <c r="B497" s="55" t="s">
        <v>648</v>
      </c>
      <c r="C497" s="56" t="s">
        <v>98</v>
      </c>
      <c r="D497" s="57">
        <v>44543</v>
      </c>
      <c r="E497" s="55">
        <v>1491.78</v>
      </c>
      <c r="F497" s="56" t="s">
        <v>123</v>
      </c>
      <c r="G497" s="56">
        <v>7</v>
      </c>
      <c r="H497" s="55" t="s">
        <v>994</v>
      </c>
      <c r="I497" s="56" t="s">
        <v>994</v>
      </c>
      <c r="J497" s="55" t="s">
        <v>994</v>
      </c>
      <c r="K497" s="55" t="s">
        <v>52</v>
      </c>
      <c r="L497" s="55" t="s">
        <v>52</v>
      </c>
      <c r="M497" s="55">
        <v>630763.69999999995</v>
      </c>
      <c r="N497" s="55" t="s">
        <v>52</v>
      </c>
      <c r="O497" s="56" t="s">
        <v>124</v>
      </c>
      <c r="P497" s="55" t="s">
        <v>316</v>
      </c>
      <c r="Q497" s="58">
        <v>270.98</v>
      </c>
      <c r="R497" s="59">
        <v>263.04000000000002</v>
      </c>
      <c r="S497" s="59">
        <v>0</v>
      </c>
      <c r="T497" s="58">
        <v>248.55</v>
      </c>
      <c r="U497" s="55"/>
    </row>
    <row r="498" spans="1:21" x14ac:dyDescent="0.3">
      <c r="A498" s="55">
        <v>1335</v>
      </c>
      <c r="B498" s="55" t="s">
        <v>649</v>
      </c>
      <c r="C498" s="56" t="s">
        <v>98</v>
      </c>
      <c r="D498" s="57">
        <v>44543</v>
      </c>
      <c r="E498" s="55">
        <v>1372.76</v>
      </c>
      <c r="F498" s="56" t="s">
        <v>123</v>
      </c>
      <c r="G498" s="56">
        <v>7</v>
      </c>
      <c r="H498" s="55" t="s">
        <v>994</v>
      </c>
      <c r="I498" s="56" t="s">
        <v>994</v>
      </c>
      <c r="J498" s="55" t="s">
        <v>994</v>
      </c>
      <c r="K498" s="55" t="s">
        <v>52</v>
      </c>
      <c r="L498" s="55" t="s">
        <v>52</v>
      </c>
      <c r="M498" s="55">
        <v>680683.06</v>
      </c>
      <c r="N498" s="55" t="s">
        <v>52</v>
      </c>
      <c r="O498" s="56" t="s">
        <v>124</v>
      </c>
      <c r="P498" s="55" t="s">
        <v>316</v>
      </c>
      <c r="Q498" s="58">
        <v>557.87</v>
      </c>
      <c r="R498" s="59">
        <v>260.66000000000003</v>
      </c>
      <c r="S498" s="59">
        <v>0</v>
      </c>
      <c r="T498" s="58">
        <v>258.88</v>
      </c>
      <c r="U498" s="55"/>
    </row>
    <row r="499" spans="1:21" x14ac:dyDescent="0.3">
      <c r="A499" s="55">
        <v>1335</v>
      </c>
      <c r="B499" s="55" t="s">
        <v>650</v>
      </c>
      <c r="C499" s="56" t="s">
        <v>98</v>
      </c>
      <c r="D499" s="57">
        <v>44543</v>
      </c>
      <c r="E499" s="55">
        <v>1499.45</v>
      </c>
      <c r="F499" s="56" t="s">
        <v>123</v>
      </c>
      <c r="G499" s="56">
        <v>7</v>
      </c>
      <c r="H499" s="55" t="s">
        <v>994</v>
      </c>
      <c r="I499" s="56" t="s">
        <v>994</v>
      </c>
      <c r="J499" s="55" t="s">
        <v>994</v>
      </c>
      <c r="K499" s="55" t="s">
        <v>52</v>
      </c>
      <c r="L499" s="55" t="s">
        <v>52</v>
      </c>
      <c r="M499" s="55">
        <v>663640.57999999996</v>
      </c>
      <c r="N499" s="55" t="s">
        <v>52</v>
      </c>
      <c r="O499" s="56" t="s">
        <v>124</v>
      </c>
      <c r="P499" s="55" t="s">
        <v>316</v>
      </c>
      <c r="Q499" s="58">
        <v>170.62</v>
      </c>
      <c r="R499" s="59">
        <v>259.8</v>
      </c>
      <c r="S499" s="59">
        <v>0</v>
      </c>
      <c r="T499" s="58">
        <v>271.49</v>
      </c>
      <c r="U499" s="55"/>
    </row>
    <row r="500" spans="1:21" x14ac:dyDescent="0.3">
      <c r="A500" s="55">
        <v>1336</v>
      </c>
      <c r="B500" s="55" t="s">
        <v>651</v>
      </c>
      <c r="C500" s="56" t="s">
        <v>98</v>
      </c>
      <c r="D500" s="57">
        <v>44853</v>
      </c>
      <c r="E500" s="55">
        <v>1020.36</v>
      </c>
      <c r="F500" s="56" t="s">
        <v>123</v>
      </c>
      <c r="G500" s="56">
        <v>7</v>
      </c>
      <c r="H500" s="55" t="s">
        <v>994</v>
      </c>
      <c r="I500" s="56" t="s">
        <v>994</v>
      </c>
      <c r="J500" s="55" t="s">
        <v>994</v>
      </c>
      <c r="K500" s="55" t="s">
        <v>52</v>
      </c>
      <c r="L500" s="55" t="s">
        <v>52</v>
      </c>
      <c r="M500" s="55">
        <v>615127.07999999996</v>
      </c>
      <c r="N500" s="55" t="s">
        <v>52</v>
      </c>
      <c r="O500" s="56" t="s">
        <v>124</v>
      </c>
      <c r="P500" s="55" t="s">
        <v>316</v>
      </c>
      <c r="Q500" s="58">
        <v>697.09</v>
      </c>
      <c r="R500" s="59">
        <v>1718.26</v>
      </c>
      <c r="S500" s="59">
        <v>0</v>
      </c>
      <c r="T500" s="58">
        <v>1743.1</v>
      </c>
      <c r="U500" s="55"/>
    </row>
    <row r="501" spans="1:21" x14ac:dyDescent="0.3">
      <c r="A501" s="55">
        <v>1337</v>
      </c>
      <c r="B501" s="55" t="s">
        <v>652</v>
      </c>
      <c r="C501" s="56" t="s">
        <v>97</v>
      </c>
      <c r="D501" s="57">
        <v>45559</v>
      </c>
      <c r="E501" s="55">
        <v>416.98</v>
      </c>
      <c r="F501" s="56" t="s">
        <v>421</v>
      </c>
      <c r="G501" s="56">
        <v>6</v>
      </c>
      <c r="H501" s="55" t="s">
        <v>1020</v>
      </c>
      <c r="I501" s="56" t="s">
        <v>1020</v>
      </c>
      <c r="J501" s="55" t="s">
        <v>1020</v>
      </c>
      <c r="K501" s="55" t="s">
        <v>52</v>
      </c>
      <c r="L501" s="55" t="s">
        <v>52</v>
      </c>
      <c r="M501" s="55">
        <v>742147.99</v>
      </c>
      <c r="N501" s="55" t="s">
        <v>52</v>
      </c>
      <c r="O501" s="56" t="s">
        <v>167</v>
      </c>
      <c r="P501" s="55" t="s">
        <v>415</v>
      </c>
      <c r="Q501" s="58">
        <v>1637.71</v>
      </c>
      <c r="R501" s="59">
        <v>12666.17</v>
      </c>
      <c r="S501" s="59">
        <v>0</v>
      </c>
      <c r="T501" s="58">
        <v>12251.29</v>
      </c>
      <c r="U501" s="55"/>
    </row>
    <row r="502" spans="1:21" x14ac:dyDescent="0.3">
      <c r="A502" s="55">
        <v>1338</v>
      </c>
      <c r="B502" s="55" t="s">
        <v>653</v>
      </c>
      <c r="C502" s="56" t="s">
        <v>97</v>
      </c>
      <c r="D502" s="57">
        <v>45559</v>
      </c>
      <c r="E502" s="55">
        <v>359</v>
      </c>
      <c r="F502" s="56" t="s">
        <v>421</v>
      </c>
      <c r="G502" s="56">
        <v>6</v>
      </c>
      <c r="H502" s="55" t="s">
        <v>1020</v>
      </c>
      <c r="I502" s="56" t="s">
        <v>1020</v>
      </c>
      <c r="J502" s="55" t="s">
        <v>1020</v>
      </c>
      <c r="K502" s="55" t="s">
        <v>52</v>
      </c>
      <c r="L502" s="55" t="s">
        <v>52</v>
      </c>
      <c r="M502" s="55">
        <v>748264.25</v>
      </c>
      <c r="N502" s="55" t="s">
        <v>52</v>
      </c>
      <c r="O502" s="56" t="s">
        <v>167</v>
      </c>
      <c r="P502" s="55" t="s">
        <v>415</v>
      </c>
      <c r="Q502" s="58">
        <v>1227.71</v>
      </c>
      <c r="R502" s="59">
        <v>5453.4</v>
      </c>
      <c r="S502" s="59">
        <v>0</v>
      </c>
      <c r="T502" s="58">
        <v>5234.17</v>
      </c>
      <c r="U502" s="55"/>
    </row>
    <row r="503" spans="1:21" x14ac:dyDescent="0.3">
      <c r="A503" s="55">
        <v>1338</v>
      </c>
      <c r="B503" s="55" t="s">
        <v>654</v>
      </c>
      <c r="C503" s="56" t="s">
        <v>97</v>
      </c>
      <c r="D503" s="57">
        <v>45559</v>
      </c>
      <c r="E503" s="55">
        <v>429.5</v>
      </c>
      <c r="F503" s="56" t="s">
        <v>421</v>
      </c>
      <c r="G503" s="56">
        <v>6</v>
      </c>
      <c r="H503" s="55" t="s">
        <v>1020</v>
      </c>
      <c r="I503" s="56" t="s">
        <v>1020</v>
      </c>
      <c r="J503" s="55" t="s">
        <v>1020</v>
      </c>
      <c r="K503" s="55" t="s">
        <v>52</v>
      </c>
      <c r="L503" s="55" t="s">
        <v>52</v>
      </c>
      <c r="M503" s="55">
        <v>740808.76</v>
      </c>
      <c r="N503" s="55" t="s">
        <v>52</v>
      </c>
      <c r="O503" s="56" t="s">
        <v>167</v>
      </c>
      <c r="P503" s="55" t="s">
        <v>415</v>
      </c>
      <c r="Q503" s="58">
        <v>1168.46</v>
      </c>
      <c r="R503" s="59">
        <v>9301.76</v>
      </c>
      <c r="S503" s="59">
        <v>0</v>
      </c>
      <c r="T503" s="58">
        <v>10920.21</v>
      </c>
      <c r="U503" s="55"/>
    </row>
    <row r="504" spans="1:21" x14ac:dyDescent="0.3">
      <c r="A504" s="55">
        <v>1339</v>
      </c>
      <c r="B504" s="55" t="s">
        <v>655</v>
      </c>
      <c r="C504" s="56" t="s">
        <v>98</v>
      </c>
      <c r="D504" s="57">
        <v>44509</v>
      </c>
      <c r="E504" s="55">
        <v>1308.17</v>
      </c>
      <c r="F504" s="56" t="s">
        <v>123</v>
      </c>
      <c r="G504" s="56">
        <v>7</v>
      </c>
      <c r="H504" s="55" t="s">
        <v>994</v>
      </c>
      <c r="I504" s="56" t="s">
        <v>994</v>
      </c>
      <c r="J504" s="55" t="s">
        <v>994</v>
      </c>
      <c r="K504" s="55" t="s">
        <v>52</v>
      </c>
      <c r="L504" s="55" t="s">
        <v>52</v>
      </c>
      <c r="M504" s="55">
        <v>576986.62</v>
      </c>
      <c r="N504" s="55" t="s">
        <v>52</v>
      </c>
      <c r="O504" s="56" t="s">
        <v>124</v>
      </c>
      <c r="P504" s="55" t="s">
        <v>316</v>
      </c>
      <c r="Q504" s="58">
        <v>375.84</v>
      </c>
      <c r="R504" s="59">
        <v>205.45</v>
      </c>
      <c r="S504" s="59">
        <v>0</v>
      </c>
      <c r="T504" s="58">
        <v>197.63</v>
      </c>
      <c r="U504" s="55"/>
    </row>
    <row r="505" spans="1:21" x14ac:dyDescent="0.3">
      <c r="A505" s="55">
        <v>1339</v>
      </c>
      <c r="B505" s="55" t="s">
        <v>656</v>
      </c>
      <c r="C505" s="56" t="s">
        <v>98</v>
      </c>
      <c r="D505" s="57">
        <v>44509</v>
      </c>
      <c r="E505" s="55">
        <v>1310.18</v>
      </c>
      <c r="F505" s="56" t="s">
        <v>123</v>
      </c>
      <c r="G505" s="56">
        <v>7</v>
      </c>
      <c r="H505" s="55" t="s">
        <v>994</v>
      </c>
      <c r="I505" s="56" t="s">
        <v>994</v>
      </c>
      <c r="J505" s="55" t="s">
        <v>994</v>
      </c>
      <c r="K505" s="55" t="s">
        <v>52</v>
      </c>
      <c r="L505" s="55" t="s">
        <v>52</v>
      </c>
      <c r="M505" s="55">
        <v>622167.86</v>
      </c>
      <c r="N505" s="55" t="s">
        <v>52</v>
      </c>
      <c r="O505" s="56" t="s">
        <v>124</v>
      </c>
      <c r="P505" s="55" t="s">
        <v>316</v>
      </c>
      <c r="Q505" s="58">
        <v>344.67</v>
      </c>
      <c r="R505" s="59">
        <v>359.91</v>
      </c>
      <c r="S505" s="59">
        <v>0</v>
      </c>
      <c r="T505" s="58">
        <v>353.72</v>
      </c>
      <c r="U505" s="55"/>
    </row>
    <row r="506" spans="1:21" x14ac:dyDescent="0.3">
      <c r="A506" s="55">
        <v>1339</v>
      </c>
      <c r="B506" s="55" t="s">
        <v>657</v>
      </c>
      <c r="C506" s="56" t="s">
        <v>98</v>
      </c>
      <c r="D506" s="57">
        <v>44509</v>
      </c>
      <c r="E506" s="55">
        <v>1354.33</v>
      </c>
      <c r="F506" s="56" t="s">
        <v>123</v>
      </c>
      <c r="G506" s="56">
        <v>7</v>
      </c>
      <c r="H506" s="55" t="s">
        <v>994</v>
      </c>
      <c r="I506" s="56" t="s">
        <v>994</v>
      </c>
      <c r="J506" s="55" t="s">
        <v>994</v>
      </c>
      <c r="K506" s="55" t="s">
        <v>52</v>
      </c>
      <c r="L506" s="55" t="s">
        <v>52</v>
      </c>
      <c r="M506" s="55">
        <v>613368.25</v>
      </c>
      <c r="N506" s="55" t="s">
        <v>52</v>
      </c>
      <c r="O506" s="56" t="s">
        <v>124</v>
      </c>
      <c r="P506" s="55" t="s">
        <v>316</v>
      </c>
      <c r="Q506" s="58">
        <v>281.29000000000002</v>
      </c>
      <c r="R506" s="59">
        <v>232.78</v>
      </c>
      <c r="S506" s="59">
        <v>0</v>
      </c>
      <c r="T506" s="58">
        <v>242.99</v>
      </c>
      <c r="U506" s="55"/>
    </row>
    <row r="507" spans="1:21" x14ac:dyDescent="0.3">
      <c r="A507" s="55">
        <v>1340</v>
      </c>
      <c r="B507" s="55" t="s">
        <v>658</v>
      </c>
      <c r="C507" s="56" t="s">
        <v>97</v>
      </c>
      <c r="D507" s="57">
        <v>44546</v>
      </c>
      <c r="E507" s="55">
        <v>1307.8</v>
      </c>
      <c r="F507" s="56" t="s">
        <v>123</v>
      </c>
      <c r="G507" s="56">
        <v>7</v>
      </c>
      <c r="H507" s="55" t="s">
        <v>1002</v>
      </c>
      <c r="I507" s="56" t="s">
        <v>1002</v>
      </c>
      <c r="J507" s="55" t="s">
        <v>1002</v>
      </c>
      <c r="K507" s="55" t="s">
        <v>52</v>
      </c>
      <c r="L507" s="55" t="s">
        <v>52</v>
      </c>
      <c r="M507" s="55">
        <v>623771.43000000005</v>
      </c>
      <c r="N507" s="55" t="s">
        <v>52</v>
      </c>
      <c r="O507" s="56" t="s">
        <v>129</v>
      </c>
      <c r="P507" s="55" t="s">
        <v>156</v>
      </c>
      <c r="Q507" s="58">
        <v>785.86</v>
      </c>
      <c r="R507" s="59">
        <v>4261.84</v>
      </c>
      <c r="S507" s="59">
        <v>0</v>
      </c>
      <c r="T507" s="58">
        <v>4210.7299999999996</v>
      </c>
      <c r="U507" s="55"/>
    </row>
    <row r="508" spans="1:21" x14ac:dyDescent="0.3">
      <c r="A508" s="55">
        <v>1340</v>
      </c>
      <c r="B508" s="55" t="s">
        <v>659</v>
      </c>
      <c r="C508" s="56" t="s">
        <v>97</v>
      </c>
      <c r="D508" s="57">
        <v>44546</v>
      </c>
      <c r="E508" s="55">
        <v>1533.54</v>
      </c>
      <c r="F508" s="56" t="s">
        <v>123</v>
      </c>
      <c r="G508" s="56">
        <v>7</v>
      </c>
      <c r="H508" s="55" t="s">
        <v>1002</v>
      </c>
      <c r="I508" s="56" t="s">
        <v>1002</v>
      </c>
      <c r="J508" s="55" t="s">
        <v>1002</v>
      </c>
      <c r="K508" s="55" t="s">
        <v>52</v>
      </c>
      <c r="L508" s="55" t="s">
        <v>52</v>
      </c>
      <c r="M508" s="55">
        <v>561734.04</v>
      </c>
      <c r="N508" s="55" t="s">
        <v>52</v>
      </c>
      <c r="O508" s="56" t="s">
        <v>129</v>
      </c>
      <c r="P508" s="55" t="s">
        <v>156</v>
      </c>
      <c r="Q508" s="58">
        <v>888.06</v>
      </c>
      <c r="R508" s="59">
        <v>4782.75</v>
      </c>
      <c r="S508" s="59">
        <v>0</v>
      </c>
      <c r="T508" s="58">
        <v>4631.5200000000004</v>
      </c>
      <c r="U508" s="55"/>
    </row>
    <row r="509" spans="1:21" x14ac:dyDescent="0.3">
      <c r="A509" s="55">
        <v>1340</v>
      </c>
      <c r="B509" s="55" t="s">
        <v>660</v>
      </c>
      <c r="C509" s="56" t="s">
        <v>97</v>
      </c>
      <c r="D509" s="57">
        <v>44546</v>
      </c>
      <c r="E509" s="55">
        <v>1356.28</v>
      </c>
      <c r="F509" s="56" t="s">
        <v>123</v>
      </c>
      <c r="G509" s="56">
        <v>7</v>
      </c>
      <c r="H509" s="55" t="s">
        <v>1002</v>
      </c>
      <c r="I509" s="56" t="s">
        <v>1002</v>
      </c>
      <c r="J509" s="55" t="s">
        <v>1002</v>
      </c>
      <c r="K509" s="55" t="s">
        <v>52</v>
      </c>
      <c r="L509" s="55" t="s">
        <v>52</v>
      </c>
      <c r="M509" s="55">
        <v>557090.98</v>
      </c>
      <c r="N509" s="55" t="s">
        <v>52</v>
      </c>
      <c r="O509" s="56" t="s">
        <v>129</v>
      </c>
      <c r="P509" s="55" t="s">
        <v>156</v>
      </c>
      <c r="Q509" s="58">
        <v>854.38</v>
      </c>
      <c r="R509" s="59">
        <v>5354.12</v>
      </c>
      <c r="S509" s="59">
        <v>0</v>
      </c>
      <c r="T509" s="58">
        <v>5128.58</v>
      </c>
      <c r="U509" s="55"/>
    </row>
    <row r="510" spans="1:21" x14ac:dyDescent="0.3">
      <c r="A510" s="55">
        <v>1340</v>
      </c>
      <c r="B510" s="55" t="s">
        <v>661</v>
      </c>
      <c r="C510" s="56" t="s">
        <v>97</v>
      </c>
      <c r="D510" s="57">
        <v>44546</v>
      </c>
      <c r="E510" s="55">
        <v>1442.2</v>
      </c>
      <c r="F510" s="56" t="s">
        <v>123</v>
      </c>
      <c r="G510" s="56">
        <v>7</v>
      </c>
      <c r="H510" s="55" t="s">
        <v>1002</v>
      </c>
      <c r="I510" s="56" t="s">
        <v>1002</v>
      </c>
      <c r="J510" s="55" t="s">
        <v>1002</v>
      </c>
      <c r="K510" s="55" t="s">
        <v>52</v>
      </c>
      <c r="L510" s="55" t="s">
        <v>52</v>
      </c>
      <c r="M510" s="55">
        <v>522987.39</v>
      </c>
      <c r="N510" s="55" t="s">
        <v>52</v>
      </c>
      <c r="O510" s="56" t="s">
        <v>129</v>
      </c>
      <c r="P510" s="55" t="s">
        <v>156</v>
      </c>
      <c r="Q510" s="58">
        <v>303.47000000000003</v>
      </c>
      <c r="R510" s="59">
        <v>1712.34</v>
      </c>
      <c r="S510" s="59">
        <v>0</v>
      </c>
      <c r="T510" s="58">
        <v>1630.17</v>
      </c>
      <c r="U510" s="55"/>
    </row>
    <row r="511" spans="1:21" x14ac:dyDescent="0.3">
      <c r="A511" s="55">
        <v>1340</v>
      </c>
      <c r="B511" s="55" t="s">
        <v>662</v>
      </c>
      <c r="C511" s="56" t="s">
        <v>97</v>
      </c>
      <c r="D511" s="57">
        <v>44546</v>
      </c>
      <c r="E511" s="55">
        <v>1370.68</v>
      </c>
      <c r="F511" s="56" t="s">
        <v>123</v>
      </c>
      <c r="G511" s="56">
        <v>7</v>
      </c>
      <c r="H511" s="55" t="s">
        <v>1002</v>
      </c>
      <c r="I511" s="56" t="s">
        <v>1002</v>
      </c>
      <c r="J511" s="55" t="s">
        <v>1002</v>
      </c>
      <c r="K511" s="55" t="s">
        <v>52</v>
      </c>
      <c r="L511" s="55" t="s">
        <v>52</v>
      </c>
      <c r="M511" s="55">
        <v>549587.05000000005</v>
      </c>
      <c r="N511" s="55" t="s">
        <v>52</v>
      </c>
      <c r="O511" s="56" t="s">
        <v>129</v>
      </c>
      <c r="P511" s="55" t="s">
        <v>156</v>
      </c>
      <c r="Q511" s="58">
        <v>292.13</v>
      </c>
      <c r="R511" s="59">
        <v>1505.69</v>
      </c>
      <c r="S511" s="59">
        <v>0</v>
      </c>
      <c r="T511" s="58">
        <v>1782.42</v>
      </c>
      <c r="U511" s="55"/>
    </row>
    <row r="512" spans="1:21" x14ac:dyDescent="0.3">
      <c r="A512" s="55">
        <v>1340</v>
      </c>
      <c r="B512" s="55" t="s">
        <v>663</v>
      </c>
      <c r="C512" s="56" t="s">
        <v>97</v>
      </c>
      <c r="D512" s="57">
        <v>44546</v>
      </c>
      <c r="E512" s="55">
        <v>1464.72</v>
      </c>
      <c r="F512" s="56" t="s">
        <v>123</v>
      </c>
      <c r="G512" s="56">
        <v>7</v>
      </c>
      <c r="H512" s="55" t="s">
        <v>1002</v>
      </c>
      <c r="I512" s="56" t="s">
        <v>1002</v>
      </c>
      <c r="J512" s="55" t="s">
        <v>1002</v>
      </c>
      <c r="K512" s="55" t="s">
        <v>52</v>
      </c>
      <c r="L512" s="55" t="s">
        <v>52</v>
      </c>
      <c r="M512" s="55">
        <v>527273.31000000006</v>
      </c>
      <c r="N512" s="55" t="s">
        <v>52</v>
      </c>
      <c r="O512" s="56" t="s">
        <v>129</v>
      </c>
      <c r="P512" s="55" t="s">
        <v>156</v>
      </c>
      <c r="Q512" s="58">
        <v>366.3</v>
      </c>
      <c r="R512" s="59">
        <v>2241.8000000000002</v>
      </c>
      <c r="S512" s="59">
        <v>0</v>
      </c>
      <c r="T512" s="58">
        <v>2378.9499999999998</v>
      </c>
      <c r="U512" s="55"/>
    </row>
    <row r="513" spans="1:21" x14ac:dyDescent="0.3">
      <c r="A513" s="55">
        <v>1340</v>
      </c>
      <c r="B513" s="55" t="s">
        <v>664</v>
      </c>
      <c r="C513" s="56" t="s">
        <v>97</v>
      </c>
      <c r="D513" s="57">
        <v>44546</v>
      </c>
      <c r="E513" s="55">
        <v>1523.7</v>
      </c>
      <c r="F513" s="56" t="s">
        <v>123</v>
      </c>
      <c r="G513" s="56">
        <v>7</v>
      </c>
      <c r="H513" s="55" t="s">
        <v>1002</v>
      </c>
      <c r="I513" s="56" t="s">
        <v>1002</v>
      </c>
      <c r="J513" s="55" t="s">
        <v>1002</v>
      </c>
      <c r="K513" s="55" t="s">
        <v>52</v>
      </c>
      <c r="L513" s="55" t="s">
        <v>52</v>
      </c>
      <c r="M513" s="55">
        <v>554115.15</v>
      </c>
      <c r="N513" s="55" t="s">
        <v>52</v>
      </c>
      <c r="O513" s="56" t="s">
        <v>129</v>
      </c>
      <c r="P513" s="55" t="s">
        <v>156</v>
      </c>
      <c r="Q513" s="58">
        <v>439.72</v>
      </c>
      <c r="R513" s="59">
        <v>2863.84</v>
      </c>
      <c r="S513" s="59">
        <v>0</v>
      </c>
      <c r="T513" s="58">
        <v>2584.4899999999998</v>
      </c>
      <c r="U513" s="55"/>
    </row>
    <row r="514" spans="1:21" x14ac:dyDescent="0.3">
      <c r="A514" s="55">
        <v>1340</v>
      </c>
      <c r="B514" s="55" t="s">
        <v>665</v>
      </c>
      <c r="C514" s="56" t="s">
        <v>97</v>
      </c>
      <c r="D514" s="57">
        <v>44546</v>
      </c>
      <c r="E514" s="55">
        <v>1527.41</v>
      </c>
      <c r="F514" s="56" t="s">
        <v>123</v>
      </c>
      <c r="G514" s="56">
        <v>7</v>
      </c>
      <c r="H514" s="55" t="s">
        <v>1002</v>
      </c>
      <c r="I514" s="56" t="s">
        <v>1002</v>
      </c>
      <c r="J514" s="55" t="s">
        <v>1002</v>
      </c>
      <c r="K514" s="55" t="s">
        <v>52</v>
      </c>
      <c r="L514" s="55" t="s">
        <v>52</v>
      </c>
      <c r="M514" s="55">
        <v>638789.97</v>
      </c>
      <c r="N514" s="55" t="s">
        <v>52</v>
      </c>
      <c r="O514" s="56" t="s">
        <v>129</v>
      </c>
      <c r="P514" s="55" t="s">
        <v>156</v>
      </c>
      <c r="Q514" s="58">
        <v>536.07000000000005</v>
      </c>
      <c r="R514" s="59">
        <v>3364.4</v>
      </c>
      <c r="S514" s="59">
        <v>0</v>
      </c>
      <c r="T514" s="58">
        <v>3295.99</v>
      </c>
      <c r="U514" s="55"/>
    </row>
    <row r="515" spans="1:21" x14ac:dyDescent="0.3">
      <c r="A515" s="55">
        <v>1340</v>
      </c>
      <c r="B515" s="55" t="s">
        <v>666</v>
      </c>
      <c r="C515" s="56" t="s">
        <v>97</v>
      </c>
      <c r="D515" s="57">
        <v>44546</v>
      </c>
      <c r="E515" s="55">
        <v>1495.23</v>
      </c>
      <c r="F515" s="56" t="s">
        <v>123</v>
      </c>
      <c r="G515" s="56">
        <v>7</v>
      </c>
      <c r="H515" s="55" t="s">
        <v>1002</v>
      </c>
      <c r="I515" s="56" t="s">
        <v>1002</v>
      </c>
      <c r="J515" s="55" t="s">
        <v>1002</v>
      </c>
      <c r="K515" s="55" t="s">
        <v>52</v>
      </c>
      <c r="L515" s="55" t="s">
        <v>52</v>
      </c>
      <c r="M515" s="55">
        <v>662940.28</v>
      </c>
      <c r="N515" s="55" t="s">
        <v>52</v>
      </c>
      <c r="O515" s="56" t="s">
        <v>129</v>
      </c>
      <c r="P515" s="55" t="s">
        <v>156</v>
      </c>
      <c r="Q515" s="58">
        <v>823.78</v>
      </c>
      <c r="R515" s="59">
        <v>5090.26</v>
      </c>
      <c r="S515" s="59">
        <v>0</v>
      </c>
      <c r="T515" s="58">
        <v>5229.8999999999996</v>
      </c>
      <c r="U515" s="55"/>
    </row>
    <row r="516" spans="1:21" x14ac:dyDescent="0.3">
      <c r="A516" s="55">
        <v>1340</v>
      </c>
      <c r="B516" s="55" t="s">
        <v>667</v>
      </c>
      <c r="C516" s="56" t="s">
        <v>97</v>
      </c>
      <c r="D516" s="57">
        <v>44546</v>
      </c>
      <c r="E516" s="55">
        <v>1345.36</v>
      </c>
      <c r="F516" s="56" t="s">
        <v>123</v>
      </c>
      <c r="G516" s="56">
        <v>7</v>
      </c>
      <c r="H516" s="55" t="s">
        <v>1002</v>
      </c>
      <c r="I516" s="56" t="s">
        <v>1002</v>
      </c>
      <c r="J516" s="55" t="s">
        <v>1002</v>
      </c>
      <c r="K516" s="55" t="s">
        <v>52</v>
      </c>
      <c r="L516" s="55" t="s">
        <v>52</v>
      </c>
      <c r="M516" s="55">
        <v>605187.42000000004</v>
      </c>
      <c r="N516" s="55" t="s">
        <v>52</v>
      </c>
      <c r="O516" s="56" t="s">
        <v>129</v>
      </c>
      <c r="P516" s="55" t="s">
        <v>156</v>
      </c>
      <c r="Q516" s="58">
        <v>743.61</v>
      </c>
      <c r="R516" s="59">
        <v>5401.42</v>
      </c>
      <c r="S516" s="59">
        <v>0</v>
      </c>
      <c r="T516" s="58">
        <v>5357.91</v>
      </c>
      <c r="U516" s="55"/>
    </row>
    <row r="517" spans="1:21" x14ac:dyDescent="0.3">
      <c r="A517" s="55">
        <v>1340</v>
      </c>
      <c r="B517" s="55" t="s">
        <v>668</v>
      </c>
      <c r="C517" s="56" t="s">
        <v>97</v>
      </c>
      <c r="D517" s="57">
        <v>44546</v>
      </c>
      <c r="E517" s="55">
        <v>1317.18</v>
      </c>
      <c r="F517" s="56" t="s">
        <v>123</v>
      </c>
      <c r="G517" s="56">
        <v>7</v>
      </c>
      <c r="H517" s="55" t="s">
        <v>1002</v>
      </c>
      <c r="I517" s="56" t="s">
        <v>1002</v>
      </c>
      <c r="J517" s="55" t="s">
        <v>1002</v>
      </c>
      <c r="K517" s="55" t="s">
        <v>52</v>
      </c>
      <c r="L517" s="55" t="s">
        <v>52</v>
      </c>
      <c r="M517" s="55">
        <v>619560.79</v>
      </c>
      <c r="N517" s="55" t="s">
        <v>52</v>
      </c>
      <c r="O517" s="56" t="s">
        <v>129</v>
      </c>
      <c r="P517" s="55" t="s">
        <v>156</v>
      </c>
      <c r="Q517" s="58">
        <v>260.64999999999998</v>
      </c>
      <c r="R517" s="59">
        <v>1667.4</v>
      </c>
      <c r="S517" s="59">
        <v>0</v>
      </c>
      <c r="T517" s="58">
        <v>1735.98</v>
      </c>
      <c r="U517" s="55"/>
    </row>
    <row r="518" spans="1:21" x14ac:dyDescent="0.3">
      <c r="A518" s="55">
        <v>1340</v>
      </c>
      <c r="B518" s="55" t="s">
        <v>669</v>
      </c>
      <c r="C518" s="56" t="s">
        <v>97</v>
      </c>
      <c r="D518" s="57">
        <v>44546</v>
      </c>
      <c r="E518" s="55">
        <v>1267.29</v>
      </c>
      <c r="F518" s="56" t="s">
        <v>123</v>
      </c>
      <c r="G518" s="56">
        <v>7</v>
      </c>
      <c r="H518" s="55" t="s">
        <v>1002</v>
      </c>
      <c r="I518" s="56" t="s">
        <v>1002</v>
      </c>
      <c r="J518" s="55" t="s">
        <v>1002</v>
      </c>
      <c r="K518" s="55" t="s">
        <v>52</v>
      </c>
      <c r="L518" s="55" t="s">
        <v>52</v>
      </c>
      <c r="M518" s="55">
        <v>566046.30000000005</v>
      </c>
      <c r="N518" s="55" t="s">
        <v>52</v>
      </c>
      <c r="O518" s="56" t="s">
        <v>129</v>
      </c>
      <c r="P518" s="55" t="s">
        <v>156</v>
      </c>
      <c r="Q518" s="58">
        <v>120.51</v>
      </c>
      <c r="R518" s="59">
        <v>707.03</v>
      </c>
      <c r="S518" s="59">
        <v>0</v>
      </c>
      <c r="T518" s="58">
        <v>690.25</v>
      </c>
      <c r="U518" s="55"/>
    </row>
    <row r="519" spans="1:21" x14ac:dyDescent="0.3">
      <c r="A519" s="55">
        <v>1340</v>
      </c>
      <c r="B519" s="55" t="s">
        <v>670</v>
      </c>
      <c r="C519" s="56" t="s">
        <v>97</v>
      </c>
      <c r="D519" s="57">
        <v>44546</v>
      </c>
      <c r="E519" s="55">
        <v>1373.45</v>
      </c>
      <c r="F519" s="56" t="s">
        <v>123</v>
      </c>
      <c r="G519" s="56">
        <v>7</v>
      </c>
      <c r="H519" s="55" t="s">
        <v>1002</v>
      </c>
      <c r="I519" s="56" t="s">
        <v>1002</v>
      </c>
      <c r="J519" s="55" t="s">
        <v>1002</v>
      </c>
      <c r="K519" s="55" t="s">
        <v>52</v>
      </c>
      <c r="L519" s="55" t="s">
        <v>52</v>
      </c>
      <c r="M519" s="55">
        <v>575681.52</v>
      </c>
      <c r="N519" s="55" t="s">
        <v>52</v>
      </c>
      <c r="O519" s="56" t="s">
        <v>129</v>
      </c>
      <c r="P519" s="55" t="s">
        <v>156</v>
      </c>
      <c r="Q519" s="58">
        <v>175.48</v>
      </c>
      <c r="R519" s="59">
        <v>932.31</v>
      </c>
      <c r="S519" s="59">
        <v>0</v>
      </c>
      <c r="T519" s="58">
        <v>951.92</v>
      </c>
      <c r="U519" s="55"/>
    </row>
    <row r="520" spans="1:21" x14ac:dyDescent="0.3">
      <c r="A520" s="55">
        <v>1340</v>
      </c>
      <c r="B520" s="55" t="s">
        <v>671</v>
      </c>
      <c r="C520" s="56" t="s">
        <v>97</v>
      </c>
      <c r="D520" s="57">
        <v>44546</v>
      </c>
      <c r="E520" s="55">
        <v>1430.68</v>
      </c>
      <c r="F520" s="56" t="s">
        <v>123</v>
      </c>
      <c r="G520" s="56">
        <v>7</v>
      </c>
      <c r="H520" s="55" t="s">
        <v>1002</v>
      </c>
      <c r="I520" s="56" t="s">
        <v>1002</v>
      </c>
      <c r="J520" s="55" t="s">
        <v>1002</v>
      </c>
      <c r="K520" s="55" t="s">
        <v>52</v>
      </c>
      <c r="L520" s="55" t="s">
        <v>52</v>
      </c>
      <c r="M520" s="55">
        <v>581069.43000000005</v>
      </c>
      <c r="N520" s="55" t="s">
        <v>52</v>
      </c>
      <c r="O520" s="56" t="s">
        <v>129</v>
      </c>
      <c r="P520" s="55" t="s">
        <v>156</v>
      </c>
      <c r="Q520" s="58">
        <v>537.82000000000005</v>
      </c>
      <c r="R520" s="59">
        <v>4014.11</v>
      </c>
      <c r="S520" s="59">
        <v>0</v>
      </c>
      <c r="T520" s="58">
        <v>4087.1</v>
      </c>
      <c r="U520" s="55"/>
    </row>
    <row r="521" spans="1:21" x14ac:dyDescent="0.3">
      <c r="A521" s="55">
        <v>1340</v>
      </c>
      <c r="B521" s="55" t="s">
        <v>672</v>
      </c>
      <c r="C521" s="56" t="s">
        <v>97</v>
      </c>
      <c r="D521" s="57">
        <v>44546</v>
      </c>
      <c r="E521" s="55">
        <v>1273.54</v>
      </c>
      <c r="F521" s="56" t="s">
        <v>123</v>
      </c>
      <c r="G521" s="56">
        <v>7</v>
      </c>
      <c r="H521" s="55" t="s">
        <v>1002</v>
      </c>
      <c r="I521" s="56" t="s">
        <v>1002</v>
      </c>
      <c r="J521" s="55" t="s">
        <v>1002</v>
      </c>
      <c r="K521" s="55" t="s">
        <v>52</v>
      </c>
      <c r="L521" s="55" t="s">
        <v>52</v>
      </c>
      <c r="M521" s="55">
        <v>641145.76</v>
      </c>
      <c r="N521" s="55" t="s">
        <v>52</v>
      </c>
      <c r="O521" s="56" t="s">
        <v>129</v>
      </c>
      <c r="P521" s="55" t="s">
        <v>156</v>
      </c>
      <c r="Q521" s="58">
        <v>14.24</v>
      </c>
      <c r="R521" s="59">
        <v>105.58</v>
      </c>
      <c r="S521" s="59">
        <v>0</v>
      </c>
      <c r="T521" s="58">
        <v>110.44</v>
      </c>
      <c r="U521" s="55"/>
    </row>
    <row r="522" spans="1:21" x14ac:dyDescent="0.3">
      <c r="A522" s="55">
        <v>1340</v>
      </c>
      <c r="B522" s="55" t="s">
        <v>673</v>
      </c>
      <c r="C522" s="56" t="s">
        <v>97</v>
      </c>
      <c r="D522" s="57">
        <v>44546</v>
      </c>
      <c r="E522" s="55">
        <v>1480.23</v>
      </c>
      <c r="F522" s="56" t="s">
        <v>123</v>
      </c>
      <c r="G522" s="56">
        <v>7</v>
      </c>
      <c r="H522" s="55" t="s">
        <v>1002</v>
      </c>
      <c r="I522" s="56" t="s">
        <v>1002</v>
      </c>
      <c r="J522" s="55" t="s">
        <v>1002</v>
      </c>
      <c r="K522" s="55" t="s">
        <v>52</v>
      </c>
      <c r="L522" s="55" t="s">
        <v>52</v>
      </c>
      <c r="M522" s="55">
        <v>579407.98</v>
      </c>
      <c r="N522" s="55" t="s">
        <v>52</v>
      </c>
      <c r="O522" s="56" t="s">
        <v>129</v>
      </c>
      <c r="P522" s="55" t="s">
        <v>156</v>
      </c>
      <c r="Q522" s="58">
        <v>218.18</v>
      </c>
      <c r="R522" s="59">
        <v>1298.21</v>
      </c>
      <c r="S522" s="59">
        <v>0</v>
      </c>
      <c r="T522" s="58">
        <v>1578.31</v>
      </c>
      <c r="U522" s="55"/>
    </row>
    <row r="523" spans="1:21" x14ac:dyDescent="0.3">
      <c r="A523" s="55">
        <v>1340</v>
      </c>
      <c r="B523" s="55" t="s">
        <v>674</v>
      </c>
      <c r="C523" s="56" t="s">
        <v>97</v>
      </c>
      <c r="D523" s="57">
        <v>44546</v>
      </c>
      <c r="E523" s="55">
        <v>1542.14</v>
      </c>
      <c r="F523" s="56" t="s">
        <v>123</v>
      </c>
      <c r="G523" s="56">
        <v>7</v>
      </c>
      <c r="H523" s="55" t="s">
        <v>1002</v>
      </c>
      <c r="I523" s="56" t="s">
        <v>1002</v>
      </c>
      <c r="J523" s="55" t="s">
        <v>1002</v>
      </c>
      <c r="K523" s="55" t="s">
        <v>52</v>
      </c>
      <c r="L523" s="55" t="s">
        <v>52</v>
      </c>
      <c r="M523" s="55">
        <v>599553.78</v>
      </c>
      <c r="N523" s="55" t="s">
        <v>52</v>
      </c>
      <c r="O523" s="56" t="s">
        <v>129</v>
      </c>
      <c r="P523" s="55" t="s">
        <v>156</v>
      </c>
      <c r="Q523" s="58">
        <v>1803.88</v>
      </c>
      <c r="R523" s="59">
        <v>10592.88</v>
      </c>
      <c r="S523" s="59">
        <v>0</v>
      </c>
      <c r="T523" s="58">
        <v>10525.58</v>
      </c>
      <c r="U523" s="55"/>
    </row>
    <row r="524" spans="1:21" x14ac:dyDescent="0.3">
      <c r="A524" s="55">
        <v>1340</v>
      </c>
      <c r="B524" s="55" t="s">
        <v>675</v>
      </c>
      <c r="C524" s="56" t="s">
        <v>97</v>
      </c>
      <c r="D524" s="57">
        <v>44546</v>
      </c>
      <c r="E524" s="55">
        <v>1412.66</v>
      </c>
      <c r="F524" s="56" t="s">
        <v>123</v>
      </c>
      <c r="G524" s="56">
        <v>7</v>
      </c>
      <c r="H524" s="55" t="s">
        <v>1002</v>
      </c>
      <c r="I524" s="56" t="s">
        <v>1002</v>
      </c>
      <c r="J524" s="55" t="s">
        <v>1002</v>
      </c>
      <c r="K524" s="55" t="s">
        <v>52</v>
      </c>
      <c r="L524" s="55" t="s">
        <v>52</v>
      </c>
      <c r="M524" s="55">
        <v>550187.55000000005</v>
      </c>
      <c r="N524" s="55" t="s">
        <v>52</v>
      </c>
      <c r="O524" s="56" t="s">
        <v>129</v>
      </c>
      <c r="P524" s="55" t="s">
        <v>156</v>
      </c>
      <c r="Q524" s="58">
        <v>1258.3699999999999</v>
      </c>
      <c r="R524" s="59">
        <v>6659.81</v>
      </c>
      <c r="S524" s="59">
        <v>0</v>
      </c>
      <c r="T524" s="58">
        <v>6578.24</v>
      </c>
      <c r="U524" s="55"/>
    </row>
    <row r="525" spans="1:21" x14ac:dyDescent="0.3">
      <c r="A525" s="55">
        <v>1340</v>
      </c>
      <c r="B525" s="55" t="s">
        <v>676</v>
      </c>
      <c r="C525" s="56" t="s">
        <v>97</v>
      </c>
      <c r="D525" s="57">
        <v>44546</v>
      </c>
      <c r="E525" s="55">
        <v>1366.36</v>
      </c>
      <c r="F525" s="56" t="s">
        <v>123</v>
      </c>
      <c r="G525" s="56">
        <v>7</v>
      </c>
      <c r="H525" s="55" t="s">
        <v>1002</v>
      </c>
      <c r="I525" s="56" t="s">
        <v>1002</v>
      </c>
      <c r="J525" s="55" t="s">
        <v>1002</v>
      </c>
      <c r="K525" s="55" t="s">
        <v>52</v>
      </c>
      <c r="L525" s="55" t="s">
        <v>52</v>
      </c>
      <c r="M525" s="55">
        <v>626408.59</v>
      </c>
      <c r="N525" s="55" t="s">
        <v>52</v>
      </c>
      <c r="O525" s="56" t="s">
        <v>129</v>
      </c>
      <c r="P525" s="55" t="s">
        <v>156</v>
      </c>
      <c r="Q525" s="58">
        <v>900.69</v>
      </c>
      <c r="R525" s="59">
        <v>5030.4399999999996</v>
      </c>
      <c r="S525" s="59">
        <v>0</v>
      </c>
      <c r="T525" s="58">
        <v>5856.86</v>
      </c>
      <c r="U525" s="55"/>
    </row>
    <row r="526" spans="1:21" x14ac:dyDescent="0.3">
      <c r="A526" s="55">
        <v>1340</v>
      </c>
      <c r="B526" s="55" t="s">
        <v>677</v>
      </c>
      <c r="C526" s="56" t="s">
        <v>97</v>
      </c>
      <c r="D526" s="57">
        <v>44546</v>
      </c>
      <c r="E526" s="55">
        <v>1295.05</v>
      </c>
      <c r="F526" s="56" t="s">
        <v>123</v>
      </c>
      <c r="G526" s="56">
        <v>7</v>
      </c>
      <c r="H526" s="55" t="s">
        <v>1002</v>
      </c>
      <c r="I526" s="56" t="s">
        <v>1002</v>
      </c>
      <c r="J526" s="55" t="s">
        <v>1002</v>
      </c>
      <c r="K526" s="55" t="s">
        <v>52</v>
      </c>
      <c r="L526" s="55" t="s">
        <v>52</v>
      </c>
      <c r="M526" s="55">
        <v>555074.6</v>
      </c>
      <c r="N526" s="55" t="s">
        <v>52</v>
      </c>
      <c r="O526" s="56" t="s">
        <v>129</v>
      </c>
      <c r="P526" s="55" t="s">
        <v>156</v>
      </c>
      <c r="Q526" s="58">
        <v>2331.64</v>
      </c>
      <c r="R526" s="59">
        <v>11534.19</v>
      </c>
      <c r="S526" s="59">
        <v>0</v>
      </c>
      <c r="T526" s="58">
        <v>12531.99</v>
      </c>
      <c r="U526" s="55"/>
    </row>
    <row r="527" spans="1:21" x14ac:dyDescent="0.3">
      <c r="A527" s="55">
        <v>1340</v>
      </c>
      <c r="B527" s="55" t="s">
        <v>678</v>
      </c>
      <c r="C527" s="56" t="s">
        <v>97</v>
      </c>
      <c r="D527" s="57">
        <v>44546</v>
      </c>
      <c r="E527" s="55">
        <v>1411.7</v>
      </c>
      <c r="F527" s="56" t="s">
        <v>123</v>
      </c>
      <c r="G527" s="56">
        <v>7</v>
      </c>
      <c r="H527" s="55" t="s">
        <v>1002</v>
      </c>
      <c r="I527" s="56" t="s">
        <v>1002</v>
      </c>
      <c r="J527" s="55" t="s">
        <v>1002</v>
      </c>
      <c r="K527" s="55" t="s">
        <v>52</v>
      </c>
      <c r="L527" s="55" t="s">
        <v>52</v>
      </c>
      <c r="M527" s="55">
        <v>628058.02</v>
      </c>
      <c r="N527" s="55" t="s">
        <v>52</v>
      </c>
      <c r="O527" s="56" t="s">
        <v>129</v>
      </c>
      <c r="P527" s="55" t="s">
        <v>156</v>
      </c>
      <c r="Q527" s="58">
        <v>1124.01</v>
      </c>
      <c r="R527" s="59">
        <v>2738.1</v>
      </c>
      <c r="S527" s="59">
        <v>0</v>
      </c>
      <c r="T527" s="58">
        <v>2735.66</v>
      </c>
      <c r="U527" s="55"/>
    </row>
    <row r="528" spans="1:21" x14ac:dyDescent="0.3">
      <c r="A528" s="55">
        <v>1340</v>
      </c>
      <c r="B528" s="55" t="s">
        <v>679</v>
      </c>
      <c r="C528" s="56" t="s">
        <v>97</v>
      </c>
      <c r="D528" s="57">
        <v>44546</v>
      </c>
      <c r="E528" s="55">
        <v>1546.51</v>
      </c>
      <c r="F528" s="56" t="s">
        <v>123</v>
      </c>
      <c r="G528" s="56">
        <v>7</v>
      </c>
      <c r="H528" s="55" t="s">
        <v>1002</v>
      </c>
      <c r="I528" s="56" t="s">
        <v>1002</v>
      </c>
      <c r="J528" s="55" t="s">
        <v>1002</v>
      </c>
      <c r="K528" s="55" t="s">
        <v>52</v>
      </c>
      <c r="L528" s="55" t="s">
        <v>52</v>
      </c>
      <c r="M528" s="55">
        <v>576045.25</v>
      </c>
      <c r="N528" s="55" t="s">
        <v>52</v>
      </c>
      <c r="O528" s="56" t="s">
        <v>129</v>
      </c>
      <c r="P528" s="55" t="s">
        <v>156</v>
      </c>
      <c r="Q528" s="58">
        <v>1608.49</v>
      </c>
      <c r="R528" s="59">
        <v>7159.34</v>
      </c>
      <c r="S528" s="59">
        <v>0</v>
      </c>
      <c r="T528" s="58">
        <v>6833.38</v>
      </c>
      <c r="U528" s="55"/>
    </row>
    <row r="529" spans="1:21" x14ac:dyDescent="0.3">
      <c r="A529" s="55">
        <v>1340</v>
      </c>
      <c r="B529" s="55" t="s">
        <v>680</v>
      </c>
      <c r="C529" s="56" t="s">
        <v>97</v>
      </c>
      <c r="D529" s="57">
        <v>44546</v>
      </c>
      <c r="E529" s="55">
        <v>1287.6600000000001</v>
      </c>
      <c r="F529" s="56" t="s">
        <v>123</v>
      </c>
      <c r="G529" s="56">
        <v>7</v>
      </c>
      <c r="H529" s="55" t="s">
        <v>1002</v>
      </c>
      <c r="I529" s="56" t="s">
        <v>1002</v>
      </c>
      <c r="J529" s="55" t="s">
        <v>1002</v>
      </c>
      <c r="K529" s="55" t="s">
        <v>52</v>
      </c>
      <c r="L529" s="55" t="s">
        <v>52</v>
      </c>
      <c r="M529" s="55">
        <v>640243.79</v>
      </c>
      <c r="N529" s="55" t="s">
        <v>52</v>
      </c>
      <c r="O529" s="56" t="s">
        <v>129</v>
      </c>
      <c r="P529" s="55" t="s">
        <v>156</v>
      </c>
      <c r="Q529" s="58">
        <v>1699.82</v>
      </c>
      <c r="R529" s="59">
        <v>11233.66</v>
      </c>
      <c r="S529" s="59">
        <v>0</v>
      </c>
      <c r="T529" s="58">
        <v>11415.62</v>
      </c>
      <c r="U529" s="55"/>
    </row>
    <row r="530" spans="1:21" x14ac:dyDescent="0.3">
      <c r="A530" s="55">
        <v>1340</v>
      </c>
      <c r="B530" s="55" t="s">
        <v>681</v>
      </c>
      <c r="C530" s="56" t="s">
        <v>97</v>
      </c>
      <c r="D530" s="57">
        <v>44546</v>
      </c>
      <c r="E530" s="55">
        <v>1530.13</v>
      </c>
      <c r="F530" s="56" t="s">
        <v>123</v>
      </c>
      <c r="G530" s="56">
        <v>7</v>
      </c>
      <c r="H530" s="55" t="s">
        <v>1002</v>
      </c>
      <c r="I530" s="56" t="s">
        <v>1002</v>
      </c>
      <c r="J530" s="55" t="s">
        <v>1002</v>
      </c>
      <c r="K530" s="55" t="s">
        <v>52</v>
      </c>
      <c r="L530" s="55" t="s">
        <v>52</v>
      </c>
      <c r="M530" s="55">
        <v>629981.93999999994</v>
      </c>
      <c r="N530" s="55" t="s">
        <v>52</v>
      </c>
      <c r="O530" s="56" t="s">
        <v>129</v>
      </c>
      <c r="P530" s="55" t="s">
        <v>156</v>
      </c>
      <c r="Q530" s="58">
        <v>1012.66</v>
      </c>
      <c r="R530" s="59">
        <v>6018.67</v>
      </c>
      <c r="S530" s="59">
        <v>0</v>
      </c>
      <c r="T530" s="58">
        <v>6568.11</v>
      </c>
      <c r="U530" s="55"/>
    </row>
    <row r="531" spans="1:21" x14ac:dyDescent="0.3">
      <c r="A531" s="55">
        <v>1340</v>
      </c>
      <c r="B531" s="55" t="s">
        <v>682</v>
      </c>
      <c r="C531" s="56" t="s">
        <v>97</v>
      </c>
      <c r="D531" s="57">
        <v>44546</v>
      </c>
      <c r="E531" s="55">
        <v>1518.93</v>
      </c>
      <c r="F531" s="56" t="s">
        <v>123</v>
      </c>
      <c r="G531" s="56">
        <v>7</v>
      </c>
      <c r="H531" s="55" t="s">
        <v>1002</v>
      </c>
      <c r="I531" s="56" t="s">
        <v>1002</v>
      </c>
      <c r="J531" s="55" t="s">
        <v>1002</v>
      </c>
      <c r="K531" s="55" t="s">
        <v>52</v>
      </c>
      <c r="L531" s="55" t="s">
        <v>52</v>
      </c>
      <c r="M531" s="55">
        <v>653611.42000000004</v>
      </c>
      <c r="N531" s="55" t="s">
        <v>52</v>
      </c>
      <c r="O531" s="56" t="s">
        <v>129</v>
      </c>
      <c r="P531" s="55" t="s">
        <v>156</v>
      </c>
      <c r="Q531" s="58">
        <v>1425.12</v>
      </c>
      <c r="R531" s="59">
        <v>8035.82</v>
      </c>
      <c r="S531" s="59">
        <v>0</v>
      </c>
      <c r="T531" s="58">
        <v>8776.33</v>
      </c>
      <c r="U531" s="55"/>
    </row>
    <row r="532" spans="1:21" x14ac:dyDescent="0.3">
      <c r="A532" s="55">
        <v>1340</v>
      </c>
      <c r="B532" s="55" t="s">
        <v>683</v>
      </c>
      <c r="C532" s="56" t="s">
        <v>97</v>
      </c>
      <c r="D532" s="57">
        <v>44546</v>
      </c>
      <c r="E532" s="55">
        <v>1524.23</v>
      </c>
      <c r="F532" s="56" t="s">
        <v>123</v>
      </c>
      <c r="G532" s="56">
        <v>7</v>
      </c>
      <c r="H532" s="55" t="s">
        <v>1002</v>
      </c>
      <c r="I532" s="56" t="s">
        <v>1002</v>
      </c>
      <c r="J532" s="55" t="s">
        <v>1002</v>
      </c>
      <c r="K532" s="55" t="s">
        <v>52</v>
      </c>
      <c r="L532" s="55" t="s">
        <v>52</v>
      </c>
      <c r="M532" s="55">
        <v>539992.66</v>
      </c>
      <c r="N532" s="55" t="s">
        <v>52</v>
      </c>
      <c r="O532" s="56" t="s">
        <v>129</v>
      </c>
      <c r="P532" s="55" t="s">
        <v>156</v>
      </c>
      <c r="Q532" s="58">
        <v>573.73</v>
      </c>
      <c r="R532" s="59">
        <v>3297.76</v>
      </c>
      <c r="S532" s="59">
        <v>0</v>
      </c>
      <c r="T532" s="58">
        <v>3873.52</v>
      </c>
      <c r="U532" s="55"/>
    </row>
    <row r="533" spans="1:21" x14ac:dyDescent="0.3">
      <c r="A533" s="55">
        <v>1340</v>
      </c>
      <c r="B533" s="55" t="s">
        <v>684</v>
      </c>
      <c r="C533" s="56" t="s">
        <v>97</v>
      </c>
      <c r="D533" s="57">
        <v>44546</v>
      </c>
      <c r="E533" s="55">
        <v>1292.6199999999999</v>
      </c>
      <c r="F533" s="56" t="s">
        <v>123</v>
      </c>
      <c r="G533" s="56">
        <v>7</v>
      </c>
      <c r="H533" s="55" t="s">
        <v>1002</v>
      </c>
      <c r="I533" s="56" t="s">
        <v>1002</v>
      </c>
      <c r="J533" s="55" t="s">
        <v>1002</v>
      </c>
      <c r="K533" s="55" t="s">
        <v>52</v>
      </c>
      <c r="L533" s="55" t="s">
        <v>52</v>
      </c>
      <c r="M533" s="55">
        <v>548470.32999999996</v>
      </c>
      <c r="N533" s="55" t="s">
        <v>52</v>
      </c>
      <c r="O533" s="56" t="s">
        <v>129</v>
      </c>
      <c r="P533" s="55" t="s">
        <v>156</v>
      </c>
      <c r="Q533" s="58">
        <v>1047.6600000000001</v>
      </c>
      <c r="R533" s="59">
        <v>6294.96</v>
      </c>
      <c r="S533" s="59">
        <v>0</v>
      </c>
      <c r="T533" s="58">
        <v>6874.58</v>
      </c>
      <c r="U533" s="55"/>
    </row>
    <row r="534" spans="1:21" x14ac:dyDescent="0.3">
      <c r="A534" s="55">
        <v>1340</v>
      </c>
      <c r="B534" s="55" t="s">
        <v>685</v>
      </c>
      <c r="C534" s="56" t="s">
        <v>97</v>
      </c>
      <c r="D534" s="57">
        <v>44546</v>
      </c>
      <c r="E534" s="55">
        <v>1314.29</v>
      </c>
      <c r="F534" s="56" t="s">
        <v>123</v>
      </c>
      <c r="G534" s="56">
        <v>7</v>
      </c>
      <c r="H534" s="55" t="s">
        <v>1002</v>
      </c>
      <c r="I534" s="56" t="s">
        <v>1002</v>
      </c>
      <c r="J534" s="55" t="s">
        <v>1002</v>
      </c>
      <c r="K534" s="55" t="s">
        <v>52</v>
      </c>
      <c r="L534" s="55" t="s">
        <v>52</v>
      </c>
      <c r="M534" s="55">
        <v>605782.07999999996</v>
      </c>
      <c r="N534" s="55" t="s">
        <v>52</v>
      </c>
      <c r="O534" s="56" t="s">
        <v>129</v>
      </c>
      <c r="P534" s="55" t="s">
        <v>156</v>
      </c>
      <c r="Q534" s="58">
        <v>543.84</v>
      </c>
      <c r="R534" s="59">
        <v>3393.32</v>
      </c>
      <c r="S534" s="59">
        <v>0</v>
      </c>
      <c r="T534" s="58">
        <v>3597.78</v>
      </c>
      <c r="U534" s="55"/>
    </row>
    <row r="535" spans="1:21" x14ac:dyDescent="0.3">
      <c r="A535" s="55">
        <v>1340</v>
      </c>
      <c r="B535" s="55" t="s">
        <v>686</v>
      </c>
      <c r="C535" s="56" t="s">
        <v>97</v>
      </c>
      <c r="D535" s="57">
        <v>44546</v>
      </c>
      <c r="E535" s="55">
        <v>1274.22</v>
      </c>
      <c r="F535" s="56" t="s">
        <v>123</v>
      </c>
      <c r="G535" s="56">
        <v>7</v>
      </c>
      <c r="H535" s="55" t="s">
        <v>1002</v>
      </c>
      <c r="I535" s="56" t="s">
        <v>1002</v>
      </c>
      <c r="J535" s="55" t="s">
        <v>1002</v>
      </c>
      <c r="K535" s="55" t="s">
        <v>52</v>
      </c>
      <c r="L535" s="55" t="s">
        <v>52</v>
      </c>
      <c r="M535" s="55">
        <v>586844.63</v>
      </c>
      <c r="N535" s="55" t="s">
        <v>52</v>
      </c>
      <c r="O535" s="56" t="s">
        <v>129</v>
      </c>
      <c r="P535" s="55" t="s">
        <v>156</v>
      </c>
      <c r="Q535" s="58">
        <v>813.24</v>
      </c>
      <c r="R535" s="59">
        <v>446.44</v>
      </c>
      <c r="S535" s="59">
        <v>0</v>
      </c>
      <c r="T535" s="58">
        <v>403.76</v>
      </c>
      <c r="U535" s="55"/>
    </row>
    <row r="536" spans="1:21" x14ac:dyDescent="0.3">
      <c r="A536" s="55">
        <v>1340</v>
      </c>
      <c r="B536" s="55" t="s">
        <v>687</v>
      </c>
      <c r="C536" s="56" t="s">
        <v>97</v>
      </c>
      <c r="D536" s="57">
        <v>44546</v>
      </c>
      <c r="E536" s="55">
        <v>1319.41</v>
      </c>
      <c r="F536" s="56" t="s">
        <v>123</v>
      </c>
      <c r="G536" s="56">
        <v>7</v>
      </c>
      <c r="H536" s="55" t="s">
        <v>1002</v>
      </c>
      <c r="I536" s="56" t="s">
        <v>1002</v>
      </c>
      <c r="J536" s="55" t="s">
        <v>1002</v>
      </c>
      <c r="K536" s="55" t="s">
        <v>52</v>
      </c>
      <c r="L536" s="55" t="s">
        <v>52</v>
      </c>
      <c r="M536" s="55">
        <v>591453.1</v>
      </c>
      <c r="N536" s="55" t="s">
        <v>52</v>
      </c>
      <c r="O536" s="56" t="s">
        <v>129</v>
      </c>
      <c r="P536" s="55" t="s">
        <v>156</v>
      </c>
      <c r="Q536" s="58">
        <v>285.27999999999997</v>
      </c>
      <c r="R536" s="59">
        <v>1713.81</v>
      </c>
      <c r="S536" s="59">
        <v>0</v>
      </c>
      <c r="T536" s="58">
        <v>1833.74</v>
      </c>
      <c r="U536" s="55"/>
    </row>
    <row r="537" spans="1:21" x14ac:dyDescent="0.3">
      <c r="A537" s="55">
        <v>1340</v>
      </c>
      <c r="B537" s="55" t="s">
        <v>688</v>
      </c>
      <c r="C537" s="56" t="s">
        <v>97</v>
      </c>
      <c r="D537" s="57">
        <v>44546</v>
      </c>
      <c r="E537" s="55">
        <v>1354.85</v>
      </c>
      <c r="F537" s="56" t="s">
        <v>123</v>
      </c>
      <c r="G537" s="56">
        <v>7</v>
      </c>
      <c r="H537" s="55" t="s">
        <v>1002</v>
      </c>
      <c r="I537" s="56" t="s">
        <v>1002</v>
      </c>
      <c r="J537" s="55" t="s">
        <v>1002</v>
      </c>
      <c r="K537" s="55" t="s">
        <v>52</v>
      </c>
      <c r="L537" s="55" t="s">
        <v>52</v>
      </c>
      <c r="M537" s="55">
        <v>607159.41</v>
      </c>
      <c r="N537" s="55" t="s">
        <v>52</v>
      </c>
      <c r="O537" s="56" t="s">
        <v>129</v>
      </c>
      <c r="P537" s="55" t="s">
        <v>156</v>
      </c>
      <c r="Q537" s="58">
        <v>566</v>
      </c>
      <c r="R537" s="59">
        <v>178.18</v>
      </c>
      <c r="S537" s="59">
        <v>0</v>
      </c>
      <c r="T537" s="58">
        <v>181.21</v>
      </c>
      <c r="U537" s="55"/>
    </row>
    <row r="538" spans="1:21" x14ac:dyDescent="0.3">
      <c r="A538" s="55">
        <v>1340</v>
      </c>
      <c r="B538" s="55" t="s">
        <v>689</v>
      </c>
      <c r="C538" s="56" t="s">
        <v>97</v>
      </c>
      <c r="D538" s="57">
        <v>44546</v>
      </c>
      <c r="E538" s="55">
        <v>1465.91</v>
      </c>
      <c r="F538" s="56" t="s">
        <v>123</v>
      </c>
      <c r="G538" s="56">
        <v>7</v>
      </c>
      <c r="H538" s="55" t="s">
        <v>1002</v>
      </c>
      <c r="I538" s="56" t="s">
        <v>1002</v>
      </c>
      <c r="J538" s="55" t="s">
        <v>1002</v>
      </c>
      <c r="K538" s="55" t="s">
        <v>52</v>
      </c>
      <c r="L538" s="55" t="s">
        <v>52</v>
      </c>
      <c r="M538" s="55">
        <v>602059.22</v>
      </c>
      <c r="N538" s="55" t="s">
        <v>52</v>
      </c>
      <c r="O538" s="56" t="s">
        <v>129</v>
      </c>
      <c r="P538" s="55" t="s">
        <v>156</v>
      </c>
      <c r="Q538" s="58">
        <v>240.73</v>
      </c>
      <c r="R538" s="59">
        <v>1700.99</v>
      </c>
      <c r="S538" s="59">
        <v>0</v>
      </c>
      <c r="T538" s="58">
        <v>1792.39</v>
      </c>
      <c r="U538" s="55"/>
    </row>
    <row r="539" spans="1:21" x14ac:dyDescent="0.3">
      <c r="A539" s="55">
        <v>1340</v>
      </c>
      <c r="B539" s="55" t="s">
        <v>690</v>
      </c>
      <c r="C539" s="56" t="s">
        <v>97</v>
      </c>
      <c r="D539" s="57">
        <v>44546</v>
      </c>
      <c r="E539" s="55">
        <v>1495.99</v>
      </c>
      <c r="F539" s="56" t="s">
        <v>123</v>
      </c>
      <c r="G539" s="56">
        <v>7</v>
      </c>
      <c r="H539" s="55" t="s">
        <v>1002</v>
      </c>
      <c r="I539" s="56" t="s">
        <v>1002</v>
      </c>
      <c r="J539" s="55" t="s">
        <v>1002</v>
      </c>
      <c r="K539" s="55" t="s">
        <v>52</v>
      </c>
      <c r="L539" s="55" t="s">
        <v>52</v>
      </c>
      <c r="M539" s="55">
        <v>582763.85</v>
      </c>
      <c r="N539" s="55" t="s">
        <v>52</v>
      </c>
      <c r="O539" s="56" t="s">
        <v>129</v>
      </c>
      <c r="P539" s="55" t="s">
        <v>156</v>
      </c>
      <c r="Q539" s="58">
        <v>707.8</v>
      </c>
      <c r="R539" s="59">
        <v>5143.9799999999996</v>
      </c>
      <c r="S539" s="59">
        <v>0</v>
      </c>
      <c r="T539" s="58">
        <v>4697.25</v>
      </c>
      <c r="U539" s="55"/>
    </row>
    <row r="540" spans="1:21" x14ac:dyDescent="0.3">
      <c r="A540" s="55">
        <v>1340</v>
      </c>
      <c r="B540" s="55" t="s">
        <v>691</v>
      </c>
      <c r="C540" s="56" t="s">
        <v>97</v>
      </c>
      <c r="D540" s="57">
        <v>44546</v>
      </c>
      <c r="E540" s="55">
        <v>1468.87</v>
      </c>
      <c r="F540" s="56" t="s">
        <v>123</v>
      </c>
      <c r="G540" s="56">
        <v>7</v>
      </c>
      <c r="H540" s="55" t="s">
        <v>1002</v>
      </c>
      <c r="I540" s="56" t="s">
        <v>1002</v>
      </c>
      <c r="J540" s="55" t="s">
        <v>1002</v>
      </c>
      <c r="K540" s="55" t="s">
        <v>52</v>
      </c>
      <c r="L540" s="55" t="s">
        <v>52</v>
      </c>
      <c r="M540" s="55">
        <v>617200.82999999996</v>
      </c>
      <c r="N540" s="55" t="s">
        <v>52</v>
      </c>
      <c r="O540" s="56" t="s">
        <v>129</v>
      </c>
      <c r="P540" s="55" t="s">
        <v>156</v>
      </c>
      <c r="Q540" s="58">
        <v>683.11</v>
      </c>
      <c r="R540" s="59">
        <v>4050.03</v>
      </c>
      <c r="S540" s="59">
        <v>0</v>
      </c>
      <c r="T540" s="58">
        <v>4544.68</v>
      </c>
      <c r="U540" s="55"/>
    </row>
    <row r="541" spans="1:21" x14ac:dyDescent="0.3">
      <c r="A541" s="55">
        <v>1340</v>
      </c>
      <c r="B541" s="55" t="s">
        <v>692</v>
      </c>
      <c r="C541" s="56" t="s">
        <v>97</v>
      </c>
      <c r="D541" s="57">
        <v>44546</v>
      </c>
      <c r="E541" s="55">
        <v>1447.95</v>
      </c>
      <c r="F541" s="56" t="s">
        <v>123</v>
      </c>
      <c r="G541" s="56">
        <v>7</v>
      </c>
      <c r="H541" s="55" t="s">
        <v>1002</v>
      </c>
      <c r="I541" s="56" t="s">
        <v>1002</v>
      </c>
      <c r="J541" s="55" t="s">
        <v>1002</v>
      </c>
      <c r="K541" s="55" t="s">
        <v>52</v>
      </c>
      <c r="L541" s="55" t="s">
        <v>52</v>
      </c>
      <c r="M541" s="55">
        <v>606821.32999999996</v>
      </c>
      <c r="N541" s="55" t="s">
        <v>52</v>
      </c>
      <c r="O541" s="56" t="s">
        <v>129</v>
      </c>
      <c r="P541" s="55" t="s">
        <v>156</v>
      </c>
      <c r="Q541" s="58">
        <v>722.43</v>
      </c>
      <c r="R541" s="59">
        <v>4734.87</v>
      </c>
      <c r="S541" s="59">
        <v>0</v>
      </c>
      <c r="T541" s="58">
        <v>4985.2299999999996</v>
      </c>
      <c r="U541" s="55"/>
    </row>
    <row r="542" spans="1:21" x14ac:dyDescent="0.3">
      <c r="A542" s="55">
        <v>1340</v>
      </c>
      <c r="B542" s="55" t="s">
        <v>693</v>
      </c>
      <c r="C542" s="56" t="s">
        <v>97</v>
      </c>
      <c r="D542" s="57">
        <v>44546</v>
      </c>
      <c r="E542" s="55">
        <v>1395.4</v>
      </c>
      <c r="F542" s="56" t="s">
        <v>123</v>
      </c>
      <c r="G542" s="56">
        <v>7</v>
      </c>
      <c r="H542" s="55" t="s">
        <v>1002</v>
      </c>
      <c r="I542" s="56" t="s">
        <v>1002</v>
      </c>
      <c r="J542" s="55" t="s">
        <v>1002</v>
      </c>
      <c r="K542" s="55" t="s">
        <v>52</v>
      </c>
      <c r="L542" s="55" t="s">
        <v>52</v>
      </c>
      <c r="M542" s="55">
        <v>521347.61</v>
      </c>
      <c r="N542" s="55" t="s">
        <v>52</v>
      </c>
      <c r="O542" s="56" t="s">
        <v>129</v>
      </c>
      <c r="P542" s="55" t="s">
        <v>156</v>
      </c>
      <c r="Q542" s="58">
        <v>139.01</v>
      </c>
      <c r="R542" s="59">
        <v>918.07</v>
      </c>
      <c r="S542" s="59">
        <v>0</v>
      </c>
      <c r="T542" s="58">
        <v>848.07</v>
      </c>
      <c r="U542" s="55"/>
    </row>
    <row r="543" spans="1:21" x14ac:dyDescent="0.3">
      <c r="A543" s="55">
        <v>1340</v>
      </c>
      <c r="B543" s="55" t="s">
        <v>694</v>
      </c>
      <c r="C543" s="56" t="s">
        <v>97</v>
      </c>
      <c r="D543" s="57">
        <v>44546</v>
      </c>
      <c r="E543" s="55">
        <v>1313.02</v>
      </c>
      <c r="F543" s="56" t="s">
        <v>123</v>
      </c>
      <c r="G543" s="56">
        <v>7</v>
      </c>
      <c r="H543" s="55" t="s">
        <v>1002</v>
      </c>
      <c r="I543" s="56" t="s">
        <v>1002</v>
      </c>
      <c r="J543" s="55" t="s">
        <v>1002</v>
      </c>
      <c r="K543" s="55" t="s">
        <v>52</v>
      </c>
      <c r="L543" s="55" t="s">
        <v>52</v>
      </c>
      <c r="M543" s="55">
        <v>616281.93999999994</v>
      </c>
      <c r="N543" s="55" t="s">
        <v>52</v>
      </c>
      <c r="O543" s="56" t="s">
        <v>129</v>
      </c>
      <c r="P543" s="55" t="s">
        <v>156</v>
      </c>
      <c r="Q543" s="58">
        <v>616.5</v>
      </c>
      <c r="R543" s="59">
        <v>3085.84</v>
      </c>
      <c r="S543" s="59">
        <v>0</v>
      </c>
      <c r="T543" s="58">
        <v>3552.5</v>
      </c>
      <c r="U543" s="55"/>
    </row>
    <row r="544" spans="1:21" x14ac:dyDescent="0.3">
      <c r="A544" s="55">
        <v>1340</v>
      </c>
      <c r="B544" s="55" t="s">
        <v>695</v>
      </c>
      <c r="C544" s="56" t="s">
        <v>97</v>
      </c>
      <c r="D544" s="57">
        <v>44546</v>
      </c>
      <c r="E544" s="55">
        <v>1383</v>
      </c>
      <c r="F544" s="56" t="s">
        <v>123</v>
      </c>
      <c r="G544" s="56">
        <v>7</v>
      </c>
      <c r="H544" s="55" t="s">
        <v>1002</v>
      </c>
      <c r="I544" s="56" t="s">
        <v>1002</v>
      </c>
      <c r="J544" s="55" t="s">
        <v>1002</v>
      </c>
      <c r="K544" s="55" t="s">
        <v>52</v>
      </c>
      <c r="L544" s="55" t="s">
        <v>52</v>
      </c>
      <c r="M544" s="55">
        <v>625563.69999999995</v>
      </c>
      <c r="N544" s="55" t="s">
        <v>52</v>
      </c>
      <c r="O544" s="56" t="s">
        <v>129</v>
      </c>
      <c r="P544" s="55" t="s">
        <v>156</v>
      </c>
      <c r="Q544" s="58">
        <v>1329.05</v>
      </c>
      <c r="R544" s="59">
        <v>8084.2</v>
      </c>
      <c r="S544" s="59">
        <v>0</v>
      </c>
      <c r="T544" s="58">
        <v>7704.1</v>
      </c>
      <c r="U544" s="55"/>
    </row>
    <row r="545" spans="1:21" x14ac:dyDescent="0.3">
      <c r="A545" s="55">
        <v>1340</v>
      </c>
      <c r="B545" s="55" t="s">
        <v>696</v>
      </c>
      <c r="C545" s="56" t="s">
        <v>97</v>
      </c>
      <c r="D545" s="57">
        <v>44546</v>
      </c>
      <c r="E545" s="55">
        <v>1545.51</v>
      </c>
      <c r="F545" s="56" t="s">
        <v>123</v>
      </c>
      <c r="G545" s="56">
        <v>7</v>
      </c>
      <c r="H545" s="55" t="s">
        <v>1002</v>
      </c>
      <c r="I545" s="56" t="s">
        <v>1002</v>
      </c>
      <c r="J545" s="55" t="s">
        <v>1002</v>
      </c>
      <c r="K545" s="55" t="s">
        <v>52</v>
      </c>
      <c r="L545" s="55" t="s">
        <v>52</v>
      </c>
      <c r="M545" s="55">
        <v>556644.25</v>
      </c>
      <c r="N545" s="55" t="s">
        <v>52</v>
      </c>
      <c r="O545" s="56" t="s">
        <v>129</v>
      </c>
      <c r="P545" s="55" t="s">
        <v>156</v>
      </c>
      <c r="Q545" s="58">
        <v>11.07</v>
      </c>
      <c r="R545" s="59">
        <v>57.81</v>
      </c>
      <c r="S545" s="59">
        <v>0</v>
      </c>
      <c r="T545" s="58">
        <v>60.23</v>
      </c>
      <c r="U545" s="55"/>
    </row>
    <row r="546" spans="1:21" x14ac:dyDescent="0.3">
      <c r="A546" s="55">
        <v>1340</v>
      </c>
      <c r="B546" s="55" t="s">
        <v>697</v>
      </c>
      <c r="C546" s="56" t="s">
        <v>97</v>
      </c>
      <c r="D546" s="57">
        <v>44546</v>
      </c>
      <c r="E546" s="55">
        <v>1357.96</v>
      </c>
      <c r="F546" s="56" t="s">
        <v>123</v>
      </c>
      <c r="G546" s="56">
        <v>7</v>
      </c>
      <c r="H546" s="55" t="s">
        <v>1002</v>
      </c>
      <c r="I546" s="56" t="s">
        <v>1002</v>
      </c>
      <c r="J546" s="55" t="s">
        <v>1002</v>
      </c>
      <c r="K546" s="55" t="s">
        <v>52</v>
      </c>
      <c r="L546" s="55" t="s">
        <v>52</v>
      </c>
      <c r="M546" s="55">
        <v>506632.13</v>
      </c>
      <c r="N546" s="55" t="s">
        <v>52</v>
      </c>
      <c r="O546" s="56" t="s">
        <v>129</v>
      </c>
      <c r="P546" s="55" t="s">
        <v>156</v>
      </c>
      <c r="Q546" s="58">
        <v>16.36</v>
      </c>
      <c r="R546" s="59">
        <v>145.54</v>
      </c>
      <c r="S546" s="59">
        <v>0</v>
      </c>
      <c r="T546" s="58">
        <v>131.13999999999999</v>
      </c>
      <c r="U546" s="55"/>
    </row>
    <row r="547" spans="1:21" x14ac:dyDescent="0.3">
      <c r="A547" s="55">
        <v>1340</v>
      </c>
      <c r="B547" s="55" t="s">
        <v>698</v>
      </c>
      <c r="C547" s="56" t="s">
        <v>97</v>
      </c>
      <c r="D547" s="57">
        <v>44546</v>
      </c>
      <c r="E547" s="55">
        <v>1543.72</v>
      </c>
      <c r="F547" s="56" t="s">
        <v>123</v>
      </c>
      <c r="G547" s="56">
        <v>7</v>
      </c>
      <c r="H547" s="55" t="s">
        <v>1002</v>
      </c>
      <c r="I547" s="56" t="s">
        <v>1002</v>
      </c>
      <c r="J547" s="55" t="s">
        <v>1002</v>
      </c>
      <c r="K547" s="55" t="s">
        <v>52</v>
      </c>
      <c r="L547" s="55" t="s">
        <v>52</v>
      </c>
      <c r="M547" s="55">
        <v>492729.15</v>
      </c>
      <c r="N547" s="55" t="s">
        <v>52</v>
      </c>
      <c r="O547" s="56" t="s">
        <v>129</v>
      </c>
      <c r="P547" s="55" t="s">
        <v>156</v>
      </c>
      <c r="Q547" s="58">
        <v>91.69</v>
      </c>
      <c r="R547" s="59">
        <v>457.75</v>
      </c>
      <c r="S547" s="59">
        <v>0</v>
      </c>
      <c r="T547" s="58">
        <v>483.01</v>
      </c>
      <c r="U547" s="55"/>
    </row>
    <row r="548" spans="1:21" x14ac:dyDescent="0.3">
      <c r="A548" s="55">
        <v>1340</v>
      </c>
      <c r="B548" s="55" t="s">
        <v>699</v>
      </c>
      <c r="C548" s="56" t="s">
        <v>97</v>
      </c>
      <c r="D548" s="57">
        <v>44546</v>
      </c>
      <c r="E548" s="55">
        <v>1316.99</v>
      </c>
      <c r="F548" s="56" t="s">
        <v>123</v>
      </c>
      <c r="G548" s="56">
        <v>7</v>
      </c>
      <c r="H548" s="55" t="s">
        <v>1002</v>
      </c>
      <c r="I548" s="56" t="s">
        <v>1002</v>
      </c>
      <c r="J548" s="55" t="s">
        <v>1002</v>
      </c>
      <c r="K548" s="55" t="s">
        <v>52</v>
      </c>
      <c r="L548" s="55" t="s">
        <v>52</v>
      </c>
      <c r="M548" s="55">
        <v>531296.85</v>
      </c>
      <c r="N548" s="55" t="s">
        <v>52</v>
      </c>
      <c r="O548" s="56" t="s">
        <v>129</v>
      </c>
      <c r="P548" s="55" t="s">
        <v>156</v>
      </c>
      <c r="Q548" s="58">
        <v>118.77</v>
      </c>
      <c r="R548" s="59">
        <v>465.09</v>
      </c>
      <c r="S548" s="59">
        <v>0</v>
      </c>
      <c r="T548" s="58">
        <v>484.29</v>
      </c>
      <c r="U548" s="55"/>
    </row>
    <row r="549" spans="1:21" x14ac:dyDescent="0.3">
      <c r="A549" s="55">
        <v>1340</v>
      </c>
      <c r="B549" s="55" t="s">
        <v>700</v>
      </c>
      <c r="C549" s="56" t="s">
        <v>97</v>
      </c>
      <c r="D549" s="57">
        <v>44546</v>
      </c>
      <c r="E549" s="55">
        <v>1339.55</v>
      </c>
      <c r="F549" s="56" t="s">
        <v>123</v>
      </c>
      <c r="G549" s="56">
        <v>7</v>
      </c>
      <c r="H549" s="55" t="s">
        <v>1002</v>
      </c>
      <c r="I549" s="56" t="s">
        <v>1002</v>
      </c>
      <c r="J549" s="55" t="s">
        <v>1002</v>
      </c>
      <c r="K549" s="55" t="s">
        <v>52</v>
      </c>
      <c r="L549" s="55" t="s">
        <v>52</v>
      </c>
      <c r="M549" s="55">
        <v>581879.71</v>
      </c>
      <c r="N549" s="55" t="s">
        <v>52</v>
      </c>
      <c r="O549" s="56" t="s">
        <v>129</v>
      </c>
      <c r="P549" s="55" t="s">
        <v>156</v>
      </c>
      <c r="Q549" s="58">
        <v>99.24</v>
      </c>
      <c r="R549" s="59">
        <v>634.62</v>
      </c>
      <c r="S549" s="59">
        <v>0</v>
      </c>
      <c r="T549" s="58">
        <v>660.33</v>
      </c>
      <c r="U549" s="55"/>
    </row>
    <row r="550" spans="1:21" x14ac:dyDescent="0.3">
      <c r="A550" s="55">
        <v>1340</v>
      </c>
      <c r="B550" s="55" t="s">
        <v>701</v>
      </c>
      <c r="C550" s="56" t="s">
        <v>97</v>
      </c>
      <c r="D550" s="57">
        <v>44546</v>
      </c>
      <c r="E550" s="55">
        <v>1327.19</v>
      </c>
      <c r="F550" s="56" t="s">
        <v>123</v>
      </c>
      <c r="G550" s="56">
        <v>7</v>
      </c>
      <c r="H550" s="55" t="s">
        <v>1002</v>
      </c>
      <c r="I550" s="56" t="s">
        <v>1002</v>
      </c>
      <c r="J550" s="55" t="s">
        <v>1002</v>
      </c>
      <c r="K550" s="55" t="s">
        <v>52</v>
      </c>
      <c r="L550" s="55" t="s">
        <v>52</v>
      </c>
      <c r="M550" s="55">
        <v>569615.05000000005</v>
      </c>
      <c r="N550" s="55" t="s">
        <v>52</v>
      </c>
      <c r="O550" s="56" t="s">
        <v>129</v>
      </c>
      <c r="P550" s="55" t="s">
        <v>156</v>
      </c>
      <c r="Q550" s="58">
        <v>154.38999999999999</v>
      </c>
      <c r="R550" s="59">
        <v>753.1</v>
      </c>
      <c r="S550" s="59">
        <v>0</v>
      </c>
      <c r="T550" s="58">
        <v>795.86</v>
      </c>
      <c r="U550" s="55"/>
    </row>
    <row r="551" spans="1:21" x14ac:dyDescent="0.3">
      <c r="A551" s="55">
        <v>1340</v>
      </c>
      <c r="B551" s="55" t="s">
        <v>702</v>
      </c>
      <c r="C551" s="56" t="s">
        <v>97</v>
      </c>
      <c r="D551" s="57">
        <v>44546</v>
      </c>
      <c r="E551" s="55">
        <v>1316.89</v>
      </c>
      <c r="F551" s="56" t="s">
        <v>123</v>
      </c>
      <c r="G551" s="56">
        <v>7</v>
      </c>
      <c r="H551" s="55" t="s">
        <v>1002</v>
      </c>
      <c r="I551" s="56" t="s">
        <v>1002</v>
      </c>
      <c r="J551" s="55" t="s">
        <v>1002</v>
      </c>
      <c r="K551" s="55" t="s">
        <v>52</v>
      </c>
      <c r="L551" s="55" t="s">
        <v>52</v>
      </c>
      <c r="M551" s="55">
        <v>480592.94</v>
      </c>
      <c r="N551" s="55" t="s">
        <v>52</v>
      </c>
      <c r="O551" s="56" t="s">
        <v>129</v>
      </c>
      <c r="P551" s="55" t="s">
        <v>156</v>
      </c>
      <c r="Q551" s="58">
        <v>835.76</v>
      </c>
      <c r="R551" s="59">
        <v>4496.1000000000004</v>
      </c>
      <c r="S551" s="59">
        <v>0</v>
      </c>
      <c r="T551" s="58">
        <v>4031.15</v>
      </c>
      <c r="U551" s="55"/>
    </row>
    <row r="552" spans="1:21" x14ac:dyDescent="0.3">
      <c r="A552" s="55">
        <v>1340</v>
      </c>
      <c r="B552" s="55" t="s">
        <v>703</v>
      </c>
      <c r="C552" s="56" t="s">
        <v>97</v>
      </c>
      <c r="D552" s="57">
        <v>44546</v>
      </c>
      <c r="E552" s="55">
        <v>1526.05</v>
      </c>
      <c r="F552" s="56" t="s">
        <v>123</v>
      </c>
      <c r="G552" s="56">
        <v>7</v>
      </c>
      <c r="H552" s="55" t="s">
        <v>1002</v>
      </c>
      <c r="I552" s="56" t="s">
        <v>1002</v>
      </c>
      <c r="J552" s="55" t="s">
        <v>1002</v>
      </c>
      <c r="K552" s="55" t="s">
        <v>52</v>
      </c>
      <c r="L552" s="55" t="s">
        <v>52</v>
      </c>
      <c r="M552" s="55">
        <v>574651.02</v>
      </c>
      <c r="N552" s="55" t="s">
        <v>52</v>
      </c>
      <c r="O552" s="56" t="s">
        <v>129</v>
      </c>
      <c r="P552" s="55" t="s">
        <v>156</v>
      </c>
      <c r="Q552" s="58">
        <v>91.18</v>
      </c>
      <c r="R552" s="59">
        <v>532.38</v>
      </c>
      <c r="S552" s="59">
        <v>0</v>
      </c>
      <c r="T552" s="58">
        <v>542.98</v>
      </c>
      <c r="U552" s="55"/>
    </row>
    <row r="553" spans="1:21" x14ac:dyDescent="0.3">
      <c r="A553" s="55">
        <v>1340</v>
      </c>
      <c r="B553" s="55" t="s">
        <v>704</v>
      </c>
      <c r="C553" s="56" t="s">
        <v>97</v>
      </c>
      <c r="D553" s="57">
        <v>44546</v>
      </c>
      <c r="E553" s="55">
        <v>1366.85</v>
      </c>
      <c r="F553" s="56" t="s">
        <v>123</v>
      </c>
      <c r="G553" s="56">
        <v>7</v>
      </c>
      <c r="H553" s="55" t="s">
        <v>1002</v>
      </c>
      <c r="I553" s="56" t="s">
        <v>1002</v>
      </c>
      <c r="J553" s="55" t="s">
        <v>1002</v>
      </c>
      <c r="K553" s="55" t="s">
        <v>52</v>
      </c>
      <c r="L553" s="55" t="s">
        <v>52</v>
      </c>
      <c r="M553" s="55">
        <v>511362.92</v>
      </c>
      <c r="N553" s="55" t="s">
        <v>52</v>
      </c>
      <c r="O553" s="56" t="s">
        <v>129</v>
      </c>
      <c r="P553" s="55" t="s">
        <v>156</v>
      </c>
      <c r="Q553" s="58">
        <v>285.74</v>
      </c>
      <c r="R553" s="59">
        <v>1727.92</v>
      </c>
      <c r="S553" s="59">
        <v>0</v>
      </c>
      <c r="T553" s="58">
        <v>1552.67</v>
      </c>
      <c r="U553" s="55"/>
    </row>
    <row r="554" spans="1:21" x14ac:dyDescent="0.3">
      <c r="A554" s="55">
        <v>1340</v>
      </c>
      <c r="B554" s="55" t="s">
        <v>705</v>
      </c>
      <c r="C554" s="56" t="s">
        <v>97</v>
      </c>
      <c r="D554" s="57">
        <v>44546</v>
      </c>
      <c r="E554" s="55">
        <v>1276.69</v>
      </c>
      <c r="F554" s="56" t="s">
        <v>123</v>
      </c>
      <c r="G554" s="56">
        <v>7</v>
      </c>
      <c r="H554" s="55" t="s">
        <v>1002</v>
      </c>
      <c r="I554" s="56" t="s">
        <v>1002</v>
      </c>
      <c r="J554" s="55" t="s">
        <v>1002</v>
      </c>
      <c r="K554" s="55" t="s">
        <v>52</v>
      </c>
      <c r="L554" s="55" t="s">
        <v>52</v>
      </c>
      <c r="M554" s="55">
        <v>525081.55000000005</v>
      </c>
      <c r="N554" s="55" t="s">
        <v>52</v>
      </c>
      <c r="O554" s="56" t="s">
        <v>129</v>
      </c>
      <c r="P554" s="55" t="s">
        <v>156</v>
      </c>
      <c r="Q554" s="58">
        <v>237.65</v>
      </c>
      <c r="R554" s="59">
        <v>1674</v>
      </c>
      <c r="S554" s="59">
        <v>0</v>
      </c>
      <c r="T554" s="58">
        <v>1716.21</v>
      </c>
      <c r="U554" s="55"/>
    </row>
    <row r="555" spans="1:21" x14ac:dyDescent="0.3">
      <c r="A555" s="55">
        <v>1340</v>
      </c>
      <c r="B555" s="55" t="s">
        <v>706</v>
      </c>
      <c r="C555" s="56" t="s">
        <v>97</v>
      </c>
      <c r="D555" s="57">
        <v>44546</v>
      </c>
      <c r="E555" s="55">
        <v>1450.93</v>
      </c>
      <c r="F555" s="56" t="s">
        <v>123</v>
      </c>
      <c r="G555" s="56">
        <v>7</v>
      </c>
      <c r="H555" s="55" t="s">
        <v>1002</v>
      </c>
      <c r="I555" s="56" t="s">
        <v>1002</v>
      </c>
      <c r="J555" s="55" t="s">
        <v>1002</v>
      </c>
      <c r="K555" s="55" t="s">
        <v>52</v>
      </c>
      <c r="L555" s="55" t="s">
        <v>52</v>
      </c>
      <c r="M555" s="55">
        <v>445958.59</v>
      </c>
      <c r="N555" s="55" t="s">
        <v>52</v>
      </c>
      <c r="O555" s="56" t="s">
        <v>129</v>
      </c>
      <c r="P555" s="55" t="s">
        <v>156</v>
      </c>
      <c r="Q555" s="58">
        <v>75.319999999999993</v>
      </c>
      <c r="R555" s="59">
        <v>469.5</v>
      </c>
      <c r="S555" s="59">
        <v>0</v>
      </c>
      <c r="T555" s="58">
        <v>435.18</v>
      </c>
      <c r="U555" s="55"/>
    </row>
    <row r="556" spans="1:21" x14ac:dyDescent="0.3">
      <c r="A556" s="55">
        <v>1340</v>
      </c>
      <c r="B556" s="55" t="s">
        <v>707</v>
      </c>
      <c r="C556" s="56" t="s">
        <v>97</v>
      </c>
      <c r="D556" s="57">
        <v>44546</v>
      </c>
      <c r="E556" s="55">
        <v>1420.58</v>
      </c>
      <c r="F556" s="56" t="s">
        <v>123</v>
      </c>
      <c r="G556" s="56">
        <v>7</v>
      </c>
      <c r="H556" s="55" t="s">
        <v>1002</v>
      </c>
      <c r="I556" s="56" t="s">
        <v>1002</v>
      </c>
      <c r="J556" s="55" t="s">
        <v>1002</v>
      </c>
      <c r="K556" s="55" t="s">
        <v>52</v>
      </c>
      <c r="L556" s="55" t="s">
        <v>52</v>
      </c>
      <c r="M556" s="55">
        <v>632304.26</v>
      </c>
      <c r="N556" s="55" t="s">
        <v>52</v>
      </c>
      <c r="O556" s="56" t="s">
        <v>129</v>
      </c>
      <c r="P556" s="55" t="s">
        <v>156</v>
      </c>
      <c r="Q556" s="58">
        <v>307.5</v>
      </c>
      <c r="R556" s="59">
        <v>1802.56</v>
      </c>
      <c r="S556" s="59">
        <v>0</v>
      </c>
      <c r="T556" s="58">
        <v>2088.96</v>
      </c>
      <c r="U556" s="55"/>
    </row>
    <row r="557" spans="1:21" x14ac:dyDescent="0.3">
      <c r="A557" s="55">
        <v>1340</v>
      </c>
      <c r="B557" s="55" t="s">
        <v>708</v>
      </c>
      <c r="C557" s="56" t="s">
        <v>97</v>
      </c>
      <c r="D557" s="57">
        <v>44546</v>
      </c>
      <c r="E557" s="55">
        <v>1319.43</v>
      </c>
      <c r="F557" s="56" t="s">
        <v>123</v>
      </c>
      <c r="G557" s="56">
        <v>7</v>
      </c>
      <c r="H557" s="55" t="s">
        <v>1002</v>
      </c>
      <c r="I557" s="56" t="s">
        <v>1002</v>
      </c>
      <c r="J557" s="55" t="s">
        <v>1002</v>
      </c>
      <c r="K557" s="55" t="s">
        <v>52</v>
      </c>
      <c r="L557" s="55" t="s">
        <v>52</v>
      </c>
      <c r="M557" s="55">
        <v>613861.49</v>
      </c>
      <c r="N557" s="55" t="s">
        <v>52</v>
      </c>
      <c r="O557" s="56" t="s">
        <v>129</v>
      </c>
      <c r="P557" s="55" t="s">
        <v>156</v>
      </c>
      <c r="Q557" s="58">
        <v>318.54000000000002</v>
      </c>
      <c r="R557" s="59">
        <v>1633.59</v>
      </c>
      <c r="S557" s="59">
        <v>0</v>
      </c>
      <c r="T557" s="58">
        <v>1733.72</v>
      </c>
      <c r="U557" s="55"/>
    </row>
    <row r="558" spans="1:21" x14ac:dyDescent="0.3">
      <c r="A558" s="55">
        <v>1340</v>
      </c>
      <c r="B558" s="55" t="s">
        <v>709</v>
      </c>
      <c r="C558" s="56" t="s">
        <v>97</v>
      </c>
      <c r="D558" s="57">
        <v>44546</v>
      </c>
      <c r="E558" s="55">
        <v>1461.65</v>
      </c>
      <c r="F558" s="56" t="s">
        <v>123</v>
      </c>
      <c r="G558" s="56">
        <v>7</v>
      </c>
      <c r="H558" s="55" t="s">
        <v>1002</v>
      </c>
      <c r="I558" s="56" t="s">
        <v>1002</v>
      </c>
      <c r="J558" s="55" t="s">
        <v>1002</v>
      </c>
      <c r="K558" s="55" t="s">
        <v>52</v>
      </c>
      <c r="L558" s="55" t="s">
        <v>52</v>
      </c>
      <c r="M558" s="55">
        <v>653663.53</v>
      </c>
      <c r="N558" s="55" t="s">
        <v>52</v>
      </c>
      <c r="O558" s="56" t="s">
        <v>129</v>
      </c>
      <c r="P558" s="55" t="s">
        <v>156</v>
      </c>
      <c r="Q558" s="58">
        <v>316.87</v>
      </c>
      <c r="R558" s="59">
        <v>1536.16</v>
      </c>
      <c r="S558" s="59">
        <v>0</v>
      </c>
      <c r="T558" s="58">
        <v>1628.94</v>
      </c>
      <c r="U558" s="55"/>
    </row>
    <row r="559" spans="1:21" x14ac:dyDescent="0.3">
      <c r="A559" s="55">
        <v>1340</v>
      </c>
      <c r="B559" s="55" t="s">
        <v>710</v>
      </c>
      <c r="C559" s="56" t="s">
        <v>97</v>
      </c>
      <c r="D559" s="57">
        <v>44546</v>
      </c>
      <c r="E559" s="55">
        <v>1356.24</v>
      </c>
      <c r="F559" s="56" t="s">
        <v>123</v>
      </c>
      <c r="G559" s="56">
        <v>7</v>
      </c>
      <c r="H559" s="55" t="s">
        <v>1002</v>
      </c>
      <c r="I559" s="56" t="s">
        <v>1002</v>
      </c>
      <c r="J559" s="55" t="s">
        <v>1002</v>
      </c>
      <c r="K559" s="55" t="s">
        <v>52</v>
      </c>
      <c r="L559" s="55" t="s">
        <v>52</v>
      </c>
      <c r="M559" s="55">
        <v>595799.97</v>
      </c>
      <c r="N559" s="55" t="s">
        <v>52</v>
      </c>
      <c r="O559" s="56" t="s">
        <v>129</v>
      </c>
      <c r="P559" s="55" t="s">
        <v>156</v>
      </c>
      <c r="Q559" s="58">
        <v>984.9</v>
      </c>
      <c r="R559" s="59">
        <v>5790.86</v>
      </c>
      <c r="S559" s="59">
        <v>0</v>
      </c>
      <c r="T559" s="58">
        <v>5676.35</v>
      </c>
      <c r="U559" s="55"/>
    </row>
    <row r="560" spans="1:21" x14ac:dyDescent="0.3">
      <c r="A560" s="55">
        <v>1340</v>
      </c>
      <c r="B560" s="55" t="s">
        <v>711</v>
      </c>
      <c r="C560" s="56" t="s">
        <v>97</v>
      </c>
      <c r="D560" s="57">
        <v>44546</v>
      </c>
      <c r="E560" s="55">
        <v>1537.38</v>
      </c>
      <c r="F560" s="56" t="s">
        <v>123</v>
      </c>
      <c r="G560" s="56">
        <v>7</v>
      </c>
      <c r="H560" s="55" t="s">
        <v>1002</v>
      </c>
      <c r="I560" s="56" t="s">
        <v>1002</v>
      </c>
      <c r="J560" s="55" t="s">
        <v>1002</v>
      </c>
      <c r="K560" s="55" t="s">
        <v>52</v>
      </c>
      <c r="L560" s="55" t="s">
        <v>52</v>
      </c>
      <c r="M560" s="55">
        <v>619621.69999999995</v>
      </c>
      <c r="N560" s="55" t="s">
        <v>52</v>
      </c>
      <c r="O560" s="56" t="s">
        <v>129</v>
      </c>
      <c r="P560" s="55" t="s">
        <v>156</v>
      </c>
      <c r="Q560" s="58">
        <v>27.1</v>
      </c>
      <c r="R560" s="59">
        <v>113.86</v>
      </c>
      <c r="S560" s="59">
        <v>0</v>
      </c>
      <c r="T560" s="58">
        <v>120.77</v>
      </c>
      <c r="U560" s="55"/>
    </row>
    <row r="561" spans="1:21" x14ac:dyDescent="0.3">
      <c r="A561" s="55">
        <v>1340</v>
      </c>
      <c r="B561" s="55" t="s">
        <v>712</v>
      </c>
      <c r="C561" s="56" t="s">
        <v>97</v>
      </c>
      <c r="D561" s="57">
        <v>44546</v>
      </c>
      <c r="E561" s="55">
        <v>1452.47</v>
      </c>
      <c r="F561" s="56" t="s">
        <v>123</v>
      </c>
      <c r="G561" s="56">
        <v>7</v>
      </c>
      <c r="H561" s="55" t="s">
        <v>1002</v>
      </c>
      <c r="I561" s="56" t="s">
        <v>1002</v>
      </c>
      <c r="J561" s="55" t="s">
        <v>1002</v>
      </c>
      <c r="K561" s="55" t="s">
        <v>52</v>
      </c>
      <c r="L561" s="55" t="s">
        <v>52</v>
      </c>
      <c r="M561" s="55">
        <v>616241.15</v>
      </c>
      <c r="N561" s="55" t="s">
        <v>52</v>
      </c>
      <c r="O561" s="56" t="s">
        <v>129</v>
      </c>
      <c r="P561" s="55" t="s">
        <v>156</v>
      </c>
      <c r="Q561" s="58">
        <v>1224.1300000000001</v>
      </c>
      <c r="R561" s="59">
        <v>8012.28</v>
      </c>
      <c r="S561" s="59">
        <v>0</v>
      </c>
      <c r="T561" s="58">
        <v>7821.44</v>
      </c>
      <c r="U561" s="55"/>
    </row>
    <row r="562" spans="1:21" x14ac:dyDescent="0.3">
      <c r="A562" s="55">
        <v>1340</v>
      </c>
      <c r="B562" s="55" t="s">
        <v>713</v>
      </c>
      <c r="C562" s="56" t="s">
        <v>97</v>
      </c>
      <c r="D562" s="57">
        <v>44546</v>
      </c>
      <c r="E562" s="55">
        <v>1292.49</v>
      </c>
      <c r="F562" s="56" t="s">
        <v>123</v>
      </c>
      <c r="G562" s="56">
        <v>7</v>
      </c>
      <c r="H562" s="55" t="s">
        <v>1002</v>
      </c>
      <c r="I562" s="56" t="s">
        <v>1002</v>
      </c>
      <c r="J562" s="55" t="s">
        <v>1002</v>
      </c>
      <c r="K562" s="55" t="s">
        <v>52</v>
      </c>
      <c r="L562" s="55" t="s">
        <v>52</v>
      </c>
      <c r="M562" s="55">
        <v>630084.43000000005</v>
      </c>
      <c r="N562" s="55" t="s">
        <v>52</v>
      </c>
      <c r="O562" s="56" t="s">
        <v>129</v>
      </c>
      <c r="P562" s="55" t="s">
        <v>714</v>
      </c>
      <c r="Q562" s="58">
        <v>125.5</v>
      </c>
      <c r="R562" s="59">
        <v>897.99</v>
      </c>
      <c r="S562" s="59">
        <v>0</v>
      </c>
      <c r="T562" s="58">
        <v>917.26</v>
      </c>
      <c r="U562" s="55"/>
    </row>
    <row r="563" spans="1:21" x14ac:dyDescent="0.3">
      <c r="A563" s="55">
        <v>1340</v>
      </c>
      <c r="B563" s="55" t="s">
        <v>715</v>
      </c>
      <c r="C563" s="56" t="s">
        <v>97</v>
      </c>
      <c r="D563" s="57">
        <v>44546</v>
      </c>
      <c r="E563" s="55">
        <v>1288.02</v>
      </c>
      <c r="F563" s="56" t="s">
        <v>123</v>
      </c>
      <c r="G563" s="56">
        <v>7</v>
      </c>
      <c r="H563" s="55" t="s">
        <v>1002</v>
      </c>
      <c r="I563" s="56" t="s">
        <v>1002</v>
      </c>
      <c r="J563" s="55" t="s">
        <v>1002</v>
      </c>
      <c r="K563" s="55" t="s">
        <v>52</v>
      </c>
      <c r="L563" s="55" t="s">
        <v>52</v>
      </c>
      <c r="M563" s="55">
        <v>559977.61</v>
      </c>
      <c r="N563" s="55" t="s">
        <v>52</v>
      </c>
      <c r="O563" s="56" t="s">
        <v>129</v>
      </c>
      <c r="P563" s="55" t="s">
        <v>714</v>
      </c>
      <c r="Q563" s="58">
        <v>12.94</v>
      </c>
      <c r="R563" s="59">
        <v>82</v>
      </c>
      <c r="S563" s="59">
        <v>0</v>
      </c>
      <c r="T563" s="58">
        <v>92.33</v>
      </c>
      <c r="U563" s="55"/>
    </row>
    <row r="564" spans="1:21" x14ac:dyDescent="0.3">
      <c r="A564" s="55">
        <v>1340</v>
      </c>
      <c r="B564" s="55" t="s">
        <v>716</v>
      </c>
      <c r="C564" s="56" t="s">
        <v>97</v>
      </c>
      <c r="D564" s="57">
        <v>44546</v>
      </c>
      <c r="E564" s="55">
        <v>1286.8499999999999</v>
      </c>
      <c r="F564" s="56" t="s">
        <v>123</v>
      </c>
      <c r="G564" s="56">
        <v>7</v>
      </c>
      <c r="H564" s="55" t="s">
        <v>1002</v>
      </c>
      <c r="I564" s="56" t="s">
        <v>1002</v>
      </c>
      <c r="J564" s="55" t="s">
        <v>1002</v>
      </c>
      <c r="K564" s="55" t="s">
        <v>52</v>
      </c>
      <c r="L564" s="55" t="s">
        <v>52</v>
      </c>
      <c r="M564" s="55">
        <v>559950.64</v>
      </c>
      <c r="N564" s="55" t="s">
        <v>52</v>
      </c>
      <c r="O564" s="56" t="s">
        <v>129</v>
      </c>
      <c r="P564" s="55" t="s">
        <v>714</v>
      </c>
      <c r="Q564" s="58">
        <v>85.51</v>
      </c>
      <c r="R564" s="59">
        <v>361.87</v>
      </c>
      <c r="S564" s="59">
        <v>0</v>
      </c>
      <c r="T564" s="58">
        <v>370.48</v>
      </c>
      <c r="U564" s="55"/>
    </row>
    <row r="565" spans="1:21" x14ac:dyDescent="0.3">
      <c r="A565" s="55">
        <v>1340</v>
      </c>
      <c r="B565" s="55" t="s">
        <v>717</v>
      </c>
      <c r="C565" s="56" t="s">
        <v>97</v>
      </c>
      <c r="D565" s="57">
        <v>44546</v>
      </c>
      <c r="E565" s="55">
        <v>1457.98</v>
      </c>
      <c r="F565" s="56" t="s">
        <v>123</v>
      </c>
      <c r="G565" s="56">
        <v>7</v>
      </c>
      <c r="H565" s="55" t="s">
        <v>1002</v>
      </c>
      <c r="I565" s="56" t="s">
        <v>1002</v>
      </c>
      <c r="J565" s="55" t="s">
        <v>1002</v>
      </c>
      <c r="K565" s="55" t="s">
        <v>52</v>
      </c>
      <c r="L565" s="55" t="s">
        <v>52</v>
      </c>
      <c r="M565" s="55">
        <v>663794.48</v>
      </c>
      <c r="N565" s="55" t="s">
        <v>52</v>
      </c>
      <c r="O565" s="56" t="s">
        <v>129</v>
      </c>
      <c r="P565" s="55" t="s">
        <v>714</v>
      </c>
      <c r="Q565" s="58">
        <v>36.44</v>
      </c>
      <c r="R565" s="59">
        <v>168.27</v>
      </c>
      <c r="S565" s="59">
        <v>0</v>
      </c>
      <c r="T565" s="58">
        <v>185.38</v>
      </c>
      <c r="U565" s="55"/>
    </row>
    <row r="566" spans="1:21" x14ac:dyDescent="0.3">
      <c r="A566" s="55">
        <v>1340</v>
      </c>
      <c r="B566" s="55" t="s">
        <v>718</v>
      </c>
      <c r="C566" s="56" t="s">
        <v>97</v>
      </c>
      <c r="D566" s="57">
        <v>44546</v>
      </c>
      <c r="E566" s="55">
        <v>1305.99</v>
      </c>
      <c r="F566" s="56" t="s">
        <v>123</v>
      </c>
      <c r="G566" s="56">
        <v>7</v>
      </c>
      <c r="H566" s="55" t="s">
        <v>1002</v>
      </c>
      <c r="I566" s="56" t="s">
        <v>1002</v>
      </c>
      <c r="J566" s="55" t="s">
        <v>1002</v>
      </c>
      <c r="K566" s="55" t="s">
        <v>52</v>
      </c>
      <c r="L566" s="55" t="s">
        <v>52</v>
      </c>
      <c r="M566" s="55">
        <v>646412.43000000005</v>
      </c>
      <c r="N566" s="55" t="s">
        <v>52</v>
      </c>
      <c r="O566" s="56" t="s">
        <v>129</v>
      </c>
      <c r="P566" s="55" t="s">
        <v>714</v>
      </c>
      <c r="Q566" s="58">
        <v>118.95</v>
      </c>
      <c r="R566" s="59">
        <v>871.15</v>
      </c>
      <c r="S566" s="59">
        <v>0</v>
      </c>
      <c r="T566" s="58">
        <v>829.32</v>
      </c>
      <c r="U566" s="55"/>
    </row>
    <row r="567" spans="1:21" x14ac:dyDescent="0.3">
      <c r="A567" s="55">
        <v>1340</v>
      </c>
      <c r="B567" s="55" t="s">
        <v>719</v>
      </c>
      <c r="C567" s="56" t="s">
        <v>97</v>
      </c>
      <c r="D567" s="57">
        <v>44546</v>
      </c>
      <c r="E567" s="55">
        <v>1501.46</v>
      </c>
      <c r="F567" s="56" t="s">
        <v>123</v>
      </c>
      <c r="G567" s="56">
        <v>7</v>
      </c>
      <c r="H567" s="55" t="s">
        <v>1002</v>
      </c>
      <c r="I567" s="56" t="s">
        <v>1002</v>
      </c>
      <c r="J567" s="55" t="s">
        <v>1002</v>
      </c>
      <c r="K567" s="55" t="s">
        <v>52</v>
      </c>
      <c r="L567" s="55" t="s">
        <v>52</v>
      </c>
      <c r="M567" s="55">
        <v>576962.04</v>
      </c>
      <c r="N567" s="55" t="s">
        <v>52</v>
      </c>
      <c r="O567" s="56" t="s">
        <v>129</v>
      </c>
      <c r="P567" s="55" t="s">
        <v>714</v>
      </c>
      <c r="Q567" s="58">
        <v>24.46</v>
      </c>
      <c r="R567" s="59">
        <v>196.05</v>
      </c>
      <c r="S567" s="59">
        <v>0</v>
      </c>
      <c r="T567" s="58">
        <v>194.69</v>
      </c>
      <c r="U567" s="55"/>
    </row>
    <row r="568" spans="1:21" x14ac:dyDescent="0.3">
      <c r="A568" s="55">
        <v>1340</v>
      </c>
      <c r="B568" s="55" t="s">
        <v>720</v>
      </c>
      <c r="C568" s="56" t="s">
        <v>97</v>
      </c>
      <c r="D568" s="57">
        <v>44546</v>
      </c>
      <c r="E568" s="55">
        <v>1487.39</v>
      </c>
      <c r="F568" s="56" t="s">
        <v>123</v>
      </c>
      <c r="G568" s="56">
        <v>7</v>
      </c>
      <c r="H568" s="55" t="s">
        <v>1002</v>
      </c>
      <c r="I568" s="56" t="s">
        <v>1002</v>
      </c>
      <c r="J568" s="55" t="s">
        <v>1002</v>
      </c>
      <c r="K568" s="55" t="s">
        <v>52</v>
      </c>
      <c r="L568" s="55" t="s">
        <v>52</v>
      </c>
      <c r="M568" s="55">
        <v>593604.13</v>
      </c>
      <c r="N568" s="55" t="s">
        <v>52</v>
      </c>
      <c r="O568" s="56" t="s">
        <v>129</v>
      </c>
      <c r="P568" s="55" t="s">
        <v>714</v>
      </c>
      <c r="Q568" s="58">
        <v>160.78</v>
      </c>
      <c r="R568" s="59">
        <v>478.02</v>
      </c>
      <c r="S568" s="59">
        <v>0</v>
      </c>
      <c r="T568" s="58">
        <v>519.79</v>
      </c>
      <c r="U568" s="55"/>
    </row>
    <row r="569" spans="1:21" x14ac:dyDescent="0.3">
      <c r="A569" s="55">
        <v>1340</v>
      </c>
      <c r="B569" s="55" t="s">
        <v>721</v>
      </c>
      <c r="C569" s="56" t="s">
        <v>97</v>
      </c>
      <c r="D569" s="57">
        <v>44546</v>
      </c>
      <c r="E569" s="55">
        <v>1309.56</v>
      </c>
      <c r="F569" s="56" t="s">
        <v>123</v>
      </c>
      <c r="G569" s="56">
        <v>7</v>
      </c>
      <c r="H569" s="55" t="s">
        <v>1002</v>
      </c>
      <c r="I569" s="56" t="s">
        <v>1002</v>
      </c>
      <c r="J569" s="55" t="s">
        <v>1002</v>
      </c>
      <c r="K569" s="55" t="s">
        <v>52</v>
      </c>
      <c r="L569" s="55" t="s">
        <v>52</v>
      </c>
      <c r="M569" s="55">
        <v>631091.06000000006</v>
      </c>
      <c r="N569" s="55" t="s">
        <v>52</v>
      </c>
      <c r="O569" s="56" t="s">
        <v>129</v>
      </c>
      <c r="P569" s="55" t="s">
        <v>714</v>
      </c>
      <c r="Q569" s="58">
        <v>40.880000000000003</v>
      </c>
      <c r="R569" s="59">
        <v>304.87</v>
      </c>
      <c r="S569" s="59">
        <v>0</v>
      </c>
      <c r="T569" s="58">
        <v>271.63</v>
      </c>
      <c r="U569" s="55"/>
    </row>
    <row r="570" spans="1:21" x14ac:dyDescent="0.3">
      <c r="A570" s="55">
        <v>1340</v>
      </c>
      <c r="B570" s="55" t="s">
        <v>722</v>
      </c>
      <c r="C570" s="56" t="s">
        <v>97</v>
      </c>
      <c r="D570" s="57">
        <v>44546</v>
      </c>
      <c r="E570" s="55">
        <v>1475.76</v>
      </c>
      <c r="F570" s="56" t="s">
        <v>123</v>
      </c>
      <c r="G570" s="56">
        <v>7</v>
      </c>
      <c r="H570" s="55" t="s">
        <v>1002</v>
      </c>
      <c r="I570" s="56" t="s">
        <v>1002</v>
      </c>
      <c r="J570" s="55" t="s">
        <v>1002</v>
      </c>
      <c r="K570" s="55" t="s">
        <v>52</v>
      </c>
      <c r="L570" s="55" t="s">
        <v>52</v>
      </c>
      <c r="M570" s="55">
        <v>593576.36</v>
      </c>
      <c r="N570" s="55" t="s">
        <v>52</v>
      </c>
      <c r="O570" s="56" t="s">
        <v>129</v>
      </c>
      <c r="P570" s="55" t="s">
        <v>714</v>
      </c>
      <c r="Q570" s="58">
        <v>335.1</v>
      </c>
      <c r="R570" s="59">
        <v>2261.8000000000002</v>
      </c>
      <c r="S570" s="59">
        <v>0</v>
      </c>
      <c r="T570" s="58">
        <v>2500.3000000000002</v>
      </c>
      <c r="U570" s="55"/>
    </row>
    <row r="571" spans="1:21" x14ac:dyDescent="0.3">
      <c r="A571" s="55">
        <v>1340</v>
      </c>
      <c r="B571" s="55" t="s">
        <v>723</v>
      </c>
      <c r="C571" s="56" t="s">
        <v>97</v>
      </c>
      <c r="D571" s="57">
        <v>44546</v>
      </c>
      <c r="E571" s="55">
        <v>1406.98</v>
      </c>
      <c r="F571" s="56" t="s">
        <v>123</v>
      </c>
      <c r="G571" s="56">
        <v>7</v>
      </c>
      <c r="H571" s="55" t="s">
        <v>1002</v>
      </c>
      <c r="I571" s="56" t="s">
        <v>1002</v>
      </c>
      <c r="J571" s="55" t="s">
        <v>1002</v>
      </c>
      <c r="K571" s="55" t="s">
        <v>52</v>
      </c>
      <c r="L571" s="55" t="s">
        <v>52</v>
      </c>
      <c r="M571" s="55">
        <v>525698.64</v>
      </c>
      <c r="N571" s="55" t="s">
        <v>52</v>
      </c>
      <c r="O571" s="56" t="s">
        <v>129</v>
      </c>
      <c r="P571" s="55" t="s">
        <v>714</v>
      </c>
      <c r="Q571" s="58">
        <v>209.08</v>
      </c>
      <c r="R571" s="59">
        <v>1982.4</v>
      </c>
      <c r="S571" s="59">
        <v>0</v>
      </c>
      <c r="T571" s="58">
        <v>1702.1</v>
      </c>
      <c r="U571" s="55"/>
    </row>
    <row r="572" spans="1:21" x14ac:dyDescent="0.3">
      <c r="A572" s="55">
        <v>1340</v>
      </c>
      <c r="B572" s="55" t="s">
        <v>724</v>
      </c>
      <c r="C572" s="56" t="s">
        <v>97</v>
      </c>
      <c r="D572" s="57">
        <v>44546</v>
      </c>
      <c r="E572" s="55">
        <v>1267.8</v>
      </c>
      <c r="F572" s="56" t="s">
        <v>123</v>
      </c>
      <c r="G572" s="56">
        <v>7</v>
      </c>
      <c r="H572" s="55" t="s">
        <v>1002</v>
      </c>
      <c r="I572" s="56" t="s">
        <v>1002</v>
      </c>
      <c r="J572" s="55" t="s">
        <v>1002</v>
      </c>
      <c r="K572" s="55" t="s">
        <v>52</v>
      </c>
      <c r="L572" s="55" t="s">
        <v>52</v>
      </c>
      <c r="M572" s="55">
        <v>609500.48</v>
      </c>
      <c r="N572" s="55" t="s">
        <v>52</v>
      </c>
      <c r="O572" s="56" t="s">
        <v>129</v>
      </c>
      <c r="P572" s="55" t="s">
        <v>714</v>
      </c>
      <c r="Q572" s="58">
        <v>8.06</v>
      </c>
      <c r="R572" s="59">
        <v>40.65</v>
      </c>
      <c r="S572" s="59">
        <v>0</v>
      </c>
      <c r="T572" s="58">
        <v>36.1</v>
      </c>
      <c r="U572" s="55"/>
    </row>
    <row r="573" spans="1:21" x14ac:dyDescent="0.3">
      <c r="A573" s="55">
        <v>1340</v>
      </c>
      <c r="B573" s="55" t="s">
        <v>725</v>
      </c>
      <c r="C573" s="56" t="s">
        <v>97</v>
      </c>
      <c r="D573" s="57">
        <v>44546</v>
      </c>
      <c r="E573" s="55">
        <v>1544.01</v>
      </c>
      <c r="F573" s="56" t="s">
        <v>123</v>
      </c>
      <c r="G573" s="56">
        <v>7</v>
      </c>
      <c r="H573" s="55" t="s">
        <v>1002</v>
      </c>
      <c r="I573" s="56" t="s">
        <v>1002</v>
      </c>
      <c r="J573" s="55" t="s">
        <v>1002</v>
      </c>
      <c r="K573" s="55" t="s">
        <v>52</v>
      </c>
      <c r="L573" s="55" t="s">
        <v>52</v>
      </c>
      <c r="M573" s="55">
        <v>522323.43</v>
      </c>
      <c r="N573" s="55" t="s">
        <v>52</v>
      </c>
      <c r="O573" s="56" t="s">
        <v>129</v>
      </c>
      <c r="P573" s="55" t="s">
        <v>714</v>
      </c>
      <c r="Q573" s="58">
        <v>114.5</v>
      </c>
      <c r="R573" s="59">
        <v>656.31</v>
      </c>
      <c r="S573" s="59">
        <v>0</v>
      </c>
      <c r="T573" s="58">
        <v>636.59</v>
      </c>
      <c r="U573" s="55"/>
    </row>
    <row r="574" spans="1:21" x14ac:dyDescent="0.3">
      <c r="A574" s="55">
        <v>1340</v>
      </c>
      <c r="B574" s="55" t="s">
        <v>726</v>
      </c>
      <c r="C574" s="56" t="s">
        <v>97</v>
      </c>
      <c r="D574" s="57">
        <v>44546</v>
      </c>
      <c r="E574" s="55">
        <v>1493.8</v>
      </c>
      <c r="F574" s="56" t="s">
        <v>123</v>
      </c>
      <c r="G574" s="56">
        <v>7</v>
      </c>
      <c r="H574" s="55" t="s">
        <v>1002</v>
      </c>
      <c r="I574" s="56" t="s">
        <v>1002</v>
      </c>
      <c r="J574" s="55" t="s">
        <v>1002</v>
      </c>
      <c r="K574" s="55" t="s">
        <v>52</v>
      </c>
      <c r="L574" s="55" t="s">
        <v>52</v>
      </c>
      <c r="M574" s="55">
        <v>555090.41</v>
      </c>
      <c r="N574" s="55" t="s">
        <v>52</v>
      </c>
      <c r="O574" s="56" t="s">
        <v>129</v>
      </c>
      <c r="P574" s="55" t="s">
        <v>714</v>
      </c>
      <c r="Q574" s="58">
        <v>202.86</v>
      </c>
      <c r="R574" s="59">
        <v>846.34</v>
      </c>
      <c r="S574" s="59">
        <v>0</v>
      </c>
      <c r="T574" s="58">
        <v>775.17</v>
      </c>
      <c r="U574" s="55"/>
    </row>
    <row r="575" spans="1:21" x14ac:dyDescent="0.3">
      <c r="A575" s="55">
        <v>1340</v>
      </c>
      <c r="B575" s="55" t="s">
        <v>727</v>
      </c>
      <c r="C575" s="56" t="s">
        <v>97</v>
      </c>
      <c r="D575" s="57">
        <v>44546</v>
      </c>
      <c r="E575" s="55">
        <v>1541.36</v>
      </c>
      <c r="F575" s="56" t="s">
        <v>123</v>
      </c>
      <c r="G575" s="56">
        <v>7</v>
      </c>
      <c r="H575" s="55" t="s">
        <v>1002</v>
      </c>
      <c r="I575" s="56" t="s">
        <v>1002</v>
      </c>
      <c r="J575" s="55" t="s">
        <v>1002</v>
      </c>
      <c r="K575" s="55" t="s">
        <v>52</v>
      </c>
      <c r="L575" s="55" t="s">
        <v>52</v>
      </c>
      <c r="M575" s="55">
        <v>553585.65</v>
      </c>
      <c r="N575" s="55" t="s">
        <v>52</v>
      </c>
      <c r="O575" s="56" t="s">
        <v>129</v>
      </c>
      <c r="P575" s="55" t="s">
        <v>714</v>
      </c>
      <c r="Q575" s="58">
        <v>48.28</v>
      </c>
      <c r="R575" s="59">
        <v>268.97000000000003</v>
      </c>
      <c r="S575" s="59">
        <v>0</v>
      </c>
      <c r="T575" s="58">
        <v>306.07</v>
      </c>
      <c r="U575" s="55"/>
    </row>
    <row r="576" spans="1:21" x14ac:dyDescent="0.3">
      <c r="A576" s="55">
        <v>1340</v>
      </c>
      <c r="B576" s="55" t="s">
        <v>728</v>
      </c>
      <c r="C576" s="56" t="s">
        <v>97</v>
      </c>
      <c r="D576" s="57">
        <v>44546</v>
      </c>
      <c r="E576" s="55">
        <v>1446.47</v>
      </c>
      <c r="F576" s="56" t="s">
        <v>123</v>
      </c>
      <c r="G576" s="56">
        <v>7</v>
      </c>
      <c r="H576" s="55" t="s">
        <v>1002</v>
      </c>
      <c r="I576" s="56" t="s">
        <v>1002</v>
      </c>
      <c r="J576" s="55" t="s">
        <v>1002</v>
      </c>
      <c r="K576" s="55" t="s">
        <v>52</v>
      </c>
      <c r="L576" s="55" t="s">
        <v>52</v>
      </c>
      <c r="M576" s="55">
        <v>518599.09</v>
      </c>
      <c r="N576" s="55" t="s">
        <v>52</v>
      </c>
      <c r="O576" s="56" t="s">
        <v>129</v>
      </c>
      <c r="P576" s="55" t="s">
        <v>714</v>
      </c>
      <c r="Q576" s="58">
        <v>36.68</v>
      </c>
      <c r="R576" s="59">
        <v>243.59</v>
      </c>
      <c r="S576" s="59">
        <v>0</v>
      </c>
      <c r="T576" s="58">
        <v>263</v>
      </c>
      <c r="U576" s="55"/>
    </row>
    <row r="577" spans="1:21" x14ac:dyDescent="0.3">
      <c r="A577" s="55">
        <v>1340</v>
      </c>
      <c r="B577" s="55" t="s">
        <v>729</v>
      </c>
      <c r="C577" s="56" t="s">
        <v>97</v>
      </c>
      <c r="D577" s="57">
        <v>44546</v>
      </c>
      <c r="E577" s="55">
        <v>1290.1300000000001</v>
      </c>
      <c r="F577" s="56" t="s">
        <v>123</v>
      </c>
      <c r="G577" s="56">
        <v>7</v>
      </c>
      <c r="H577" s="55" t="s">
        <v>1002</v>
      </c>
      <c r="I577" s="56" t="s">
        <v>1002</v>
      </c>
      <c r="J577" s="55" t="s">
        <v>1002</v>
      </c>
      <c r="K577" s="55" t="s">
        <v>52</v>
      </c>
      <c r="L577" s="55" t="s">
        <v>52</v>
      </c>
      <c r="M577" s="55">
        <v>457458.18</v>
      </c>
      <c r="N577" s="55" t="s">
        <v>52</v>
      </c>
      <c r="O577" s="56" t="s">
        <v>129</v>
      </c>
      <c r="P577" s="55" t="s">
        <v>714</v>
      </c>
      <c r="Q577" s="58">
        <v>99.07</v>
      </c>
      <c r="R577" s="59">
        <v>766.47</v>
      </c>
      <c r="S577" s="59">
        <v>0</v>
      </c>
      <c r="T577" s="58">
        <v>776.89</v>
      </c>
      <c r="U577" s="55"/>
    </row>
    <row r="578" spans="1:21" x14ac:dyDescent="0.3">
      <c r="A578" s="55">
        <v>1340</v>
      </c>
      <c r="B578" s="55" t="s">
        <v>730</v>
      </c>
      <c r="C578" s="56" t="s">
        <v>97</v>
      </c>
      <c r="D578" s="57">
        <v>44546</v>
      </c>
      <c r="E578" s="55">
        <v>1333.71</v>
      </c>
      <c r="F578" s="56" t="s">
        <v>123</v>
      </c>
      <c r="G578" s="56">
        <v>7</v>
      </c>
      <c r="H578" s="55" t="s">
        <v>1002</v>
      </c>
      <c r="I578" s="56" t="s">
        <v>1002</v>
      </c>
      <c r="J578" s="55" t="s">
        <v>1002</v>
      </c>
      <c r="K578" s="55" t="s">
        <v>52</v>
      </c>
      <c r="L578" s="55" t="s">
        <v>52</v>
      </c>
      <c r="M578" s="55">
        <v>494015.93</v>
      </c>
      <c r="N578" s="55" t="s">
        <v>52</v>
      </c>
      <c r="O578" s="56" t="s">
        <v>129</v>
      </c>
      <c r="P578" s="55" t="s">
        <v>714</v>
      </c>
      <c r="Q578" s="58">
        <v>79.2</v>
      </c>
      <c r="R578" s="59">
        <v>586.44000000000005</v>
      </c>
      <c r="S578" s="59">
        <v>0</v>
      </c>
      <c r="T578" s="58">
        <v>616.99</v>
      </c>
      <c r="U578" s="55"/>
    </row>
    <row r="579" spans="1:21" x14ac:dyDescent="0.3">
      <c r="A579" s="55">
        <v>1340</v>
      </c>
      <c r="B579" s="55" t="s">
        <v>731</v>
      </c>
      <c r="C579" s="56" t="s">
        <v>97</v>
      </c>
      <c r="D579" s="57">
        <v>44546</v>
      </c>
      <c r="E579" s="55">
        <v>1315.01</v>
      </c>
      <c r="F579" s="56" t="s">
        <v>123</v>
      </c>
      <c r="G579" s="56">
        <v>7</v>
      </c>
      <c r="H579" s="55" t="s">
        <v>1002</v>
      </c>
      <c r="I579" s="56" t="s">
        <v>1002</v>
      </c>
      <c r="J579" s="55" t="s">
        <v>1002</v>
      </c>
      <c r="K579" s="55" t="s">
        <v>52</v>
      </c>
      <c r="L579" s="55" t="s">
        <v>52</v>
      </c>
      <c r="M579" s="55">
        <v>446264.17</v>
      </c>
      <c r="N579" s="55" t="s">
        <v>52</v>
      </c>
      <c r="O579" s="56" t="s">
        <v>129</v>
      </c>
      <c r="P579" s="55" t="s">
        <v>714</v>
      </c>
      <c r="Q579" s="58">
        <v>164.42</v>
      </c>
      <c r="R579" s="59">
        <v>890.88</v>
      </c>
      <c r="S579" s="59">
        <v>0</v>
      </c>
      <c r="T579" s="58">
        <v>806.48</v>
      </c>
      <c r="U579" s="55"/>
    </row>
    <row r="580" spans="1:21" x14ac:dyDescent="0.3">
      <c r="A580" s="55">
        <v>1340</v>
      </c>
      <c r="B580" s="55" t="s">
        <v>732</v>
      </c>
      <c r="C580" s="56" t="s">
        <v>97</v>
      </c>
      <c r="D580" s="57">
        <v>44546</v>
      </c>
      <c r="E580" s="55">
        <v>1433.82</v>
      </c>
      <c r="F580" s="56" t="s">
        <v>123</v>
      </c>
      <c r="G580" s="56">
        <v>7</v>
      </c>
      <c r="H580" s="55" t="s">
        <v>1002</v>
      </c>
      <c r="I580" s="56" t="s">
        <v>1002</v>
      </c>
      <c r="J580" s="55" t="s">
        <v>1002</v>
      </c>
      <c r="K580" s="55" t="s">
        <v>52</v>
      </c>
      <c r="L580" s="55" t="s">
        <v>52</v>
      </c>
      <c r="M580" s="55">
        <v>604978.86</v>
      </c>
      <c r="N580" s="55" t="s">
        <v>52</v>
      </c>
      <c r="O580" s="56" t="s">
        <v>129</v>
      </c>
      <c r="P580" s="55" t="s">
        <v>714</v>
      </c>
      <c r="Q580" s="58">
        <v>15.91</v>
      </c>
      <c r="R580" s="59">
        <v>106.76</v>
      </c>
      <c r="S580" s="59">
        <v>0</v>
      </c>
      <c r="T580" s="58">
        <v>97.49</v>
      </c>
      <c r="U580" s="55"/>
    </row>
    <row r="581" spans="1:21" x14ac:dyDescent="0.3">
      <c r="A581" s="55">
        <v>1340</v>
      </c>
      <c r="B581" s="55" t="s">
        <v>733</v>
      </c>
      <c r="C581" s="56" t="s">
        <v>97</v>
      </c>
      <c r="D581" s="57">
        <v>44546</v>
      </c>
      <c r="E581" s="55">
        <v>1366.31</v>
      </c>
      <c r="F581" s="56" t="s">
        <v>123</v>
      </c>
      <c r="G581" s="56">
        <v>7</v>
      </c>
      <c r="H581" s="55" t="s">
        <v>1002</v>
      </c>
      <c r="I581" s="56" t="s">
        <v>1002</v>
      </c>
      <c r="J581" s="55" t="s">
        <v>1002</v>
      </c>
      <c r="K581" s="55" t="s">
        <v>52</v>
      </c>
      <c r="L581" s="55" t="s">
        <v>52</v>
      </c>
      <c r="M581" s="55">
        <v>571074.88</v>
      </c>
      <c r="N581" s="55" t="s">
        <v>52</v>
      </c>
      <c r="O581" s="56" t="s">
        <v>129</v>
      </c>
      <c r="P581" s="55" t="s">
        <v>714</v>
      </c>
      <c r="Q581" s="58">
        <v>26.34</v>
      </c>
      <c r="R581" s="59">
        <v>237.7</v>
      </c>
      <c r="S581" s="59">
        <v>0</v>
      </c>
      <c r="T581" s="58">
        <v>207.77</v>
      </c>
      <c r="U581" s="55"/>
    </row>
    <row r="582" spans="1:21" x14ac:dyDescent="0.3">
      <c r="A582" s="55">
        <v>1340</v>
      </c>
      <c r="B582" s="55" t="s">
        <v>734</v>
      </c>
      <c r="C582" s="56" t="s">
        <v>97</v>
      </c>
      <c r="D582" s="57">
        <v>44546</v>
      </c>
      <c r="E582" s="55">
        <v>1532.29</v>
      </c>
      <c r="F582" s="56" t="s">
        <v>123</v>
      </c>
      <c r="G582" s="56">
        <v>7</v>
      </c>
      <c r="H582" s="55" t="s">
        <v>1002</v>
      </c>
      <c r="I582" s="56" t="s">
        <v>1002</v>
      </c>
      <c r="J582" s="55" t="s">
        <v>1002</v>
      </c>
      <c r="K582" s="55" t="s">
        <v>52</v>
      </c>
      <c r="L582" s="55" t="s">
        <v>52</v>
      </c>
      <c r="M582" s="55">
        <v>641770.99</v>
      </c>
      <c r="N582" s="55" t="s">
        <v>52</v>
      </c>
      <c r="O582" s="56" t="s">
        <v>129</v>
      </c>
      <c r="P582" s="55" t="s">
        <v>714</v>
      </c>
      <c r="Q582" s="58">
        <v>10.89</v>
      </c>
      <c r="R582" s="59">
        <v>92.78</v>
      </c>
      <c r="S582" s="59">
        <v>0</v>
      </c>
      <c r="T582" s="58">
        <v>88.51</v>
      </c>
      <c r="U582" s="55"/>
    </row>
    <row r="583" spans="1:21" x14ac:dyDescent="0.3">
      <c r="A583" s="55">
        <v>1340</v>
      </c>
      <c r="B583" s="55" t="s">
        <v>735</v>
      </c>
      <c r="C583" s="56" t="s">
        <v>97</v>
      </c>
      <c r="D583" s="57">
        <v>44546</v>
      </c>
      <c r="E583" s="55">
        <v>1546.33</v>
      </c>
      <c r="F583" s="56" t="s">
        <v>123</v>
      </c>
      <c r="G583" s="56">
        <v>7</v>
      </c>
      <c r="H583" s="55" t="s">
        <v>1002</v>
      </c>
      <c r="I583" s="56" t="s">
        <v>1002</v>
      </c>
      <c r="J583" s="55" t="s">
        <v>1002</v>
      </c>
      <c r="K583" s="55" t="s">
        <v>52</v>
      </c>
      <c r="L583" s="55" t="s">
        <v>52</v>
      </c>
      <c r="M583" s="55">
        <v>625755.12</v>
      </c>
      <c r="N583" s="55" t="s">
        <v>52</v>
      </c>
      <c r="O583" s="56" t="s">
        <v>129</v>
      </c>
      <c r="P583" s="55" t="s">
        <v>714</v>
      </c>
      <c r="Q583" s="58">
        <v>18.04</v>
      </c>
      <c r="R583" s="59">
        <v>78.81</v>
      </c>
      <c r="S583" s="59">
        <v>0</v>
      </c>
      <c r="T583" s="58">
        <v>78.53</v>
      </c>
      <c r="U583" s="55"/>
    </row>
    <row r="584" spans="1:21" x14ac:dyDescent="0.3">
      <c r="A584" s="55">
        <v>1340</v>
      </c>
      <c r="B584" s="55" t="s">
        <v>736</v>
      </c>
      <c r="C584" s="56" t="s">
        <v>97</v>
      </c>
      <c r="D584" s="57">
        <v>44546</v>
      </c>
      <c r="E584" s="55">
        <v>1485.03</v>
      </c>
      <c r="F584" s="56" t="s">
        <v>123</v>
      </c>
      <c r="G584" s="56">
        <v>7</v>
      </c>
      <c r="H584" s="55" t="s">
        <v>1002</v>
      </c>
      <c r="I584" s="56" t="s">
        <v>1002</v>
      </c>
      <c r="J584" s="55" t="s">
        <v>1002</v>
      </c>
      <c r="K584" s="55" t="s">
        <v>52</v>
      </c>
      <c r="L584" s="55" t="s">
        <v>52</v>
      </c>
      <c r="M584" s="55">
        <v>478558.11</v>
      </c>
      <c r="N584" s="55" t="s">
        <v>52</v>
      </c>
      <c r="O584" s="56" t="s">
        <v>129</v>
      </c>
      <c r="P584" s="55" t="s">
        <v>714</v>
      </c>
      <c r="Q584" s="58">
        <v>29.89</v>
      </c>
      <c r="R584" s="59">
        <v>182.84</v>
      </c>
      <c r="S584" s="59">
        <v>0</v>
      </c>
      <c r="T584" s="58">
        <v>191.89</v>
      </c>
      <c r="U584" s="55"/>
    </row>
    <row r="585" spans="1:21" x14ac:dyDescent="0.3">
      <c r="A585" s="55">
        <v>1340</v>
      </c>
      <c r="B585" s="55" t="s">
        <v>737</v>
      </c>
      <c r="C585" s="56" t="s">
        <v>97</v>
      </c>
      <c r="D585" s="57">
        <v>44546</v>
      </c>
      <c r="E585" s="55">
        <v>1464.57</v>
      </c>
      <c r="F585" s="56" t="s">
        <v>123</v>
      </c>
      <c r="G585" s="56">
        <v>7</v>
      </c>
      <c r="H585" s="55" t="s">
        <v>1002</v>
      </c>
      <c r="I585" s="56" t="s">
        <v>1002</v>
      </c>
      <c r="J585" s="55" t="s">
        <v>1002</v>
      </c>
      <c r="K585" s="55" t="s">
        <v>52</v>
      </c>
      <c r="L585" s="55" t="s">
        <v>52</v>
      </c>
      <c r="M585" s="55">
        <v>519119.7</v>
      </c>
      <c r="N585" s="55" t="s">
        <v>52</v>
      </c>
      <c r="O585" s="56" t="s">
        <v>129</v>
      </c>
      <c r="P585" s="55" t="s">
        <v>714</v>
      </c>
      <c r="Q585" s="58">
        <v>10.88</v>
      </c>
      <c r="R585" s="59">
        <v>39.99</v>
      </c>
      <c r="S585" s="59">
        <v>0</v>
      </c>
      <c r="T585" s="58">
        <v>38.880000000000003</v>
      </c>
      <c r="U585" s="55"/>
    </row>
    <row r="586" spans="1:21" x14ac:dyDescent="0.3">
      <c r="A586" s="55">
        <v>1340</v>
      </c>
      <c r="B586" s="55" t="s">
        <v>738</v>
      </c>
      <c r="C586" s="56" t="s">
        <v>97</v>
      </c>
      <c r="D586" s="57">
        <v>44546</v>
      </c>
      <c r="E586" s="55">
        <v>1499.94</v>
      </c>
      <c r="F586" s="56" t="s">
        <v>123</v>
      </c>
      <c r="G586" s="56">
        <v>7</v>
      </c>
      <c r="H586" s="55" t="s">
        <v>1002</v>
      </c>
      <c r="I586" s="56" t="s">
        <v>1002</v>
      </c>
      <c r="J586" s="55" t="s">
        <v>1002</v>
      </c>
      <c r="K586" s="55" t="s">
        <v>52</v>
      </c>
      <c r="L586" s="55" t="s">
        <v>52</v>
      </c>
      <c r="M586" s="55">
        <v>665120.56000000006</v>
      </c>
      <c r="N586" s="55" t="s">
        <v>52</v>
      </c>
      <c r="O586" s="56" t="s">
        <v>129</v>
      </c>
      <c r="P586" s="55" t="s">
        <v>714</v>
      </c>
      <c r="Q586" s="58">
        <v>154.88</v>
      </c>
      <c r="R586" s="59">
        <v>1141.6600000000001</v>
      </c>
      <c r="S586" s="59">
        <v>0</v>
      </c>
      <c r="T586" s="58">
        <v>1008.21</v>
      </c>
      <c r="U586" s="55"/>
    </row>
    <row r="587" spans="1:21" x14ac:dyDescent="0.3">
      <c r="A587" s="55">
        <v>1341</v>
      </c>
      <c r="B587" s="55" t="s">
        <v>739</v>
      </c>
      <c r="C587" s="56" t="s">
        <v>100</v>
      </c>
      <c r="D587" s="57">
        <v>44818</v>
      </c>
      <c r="E587" s="55">
        <v>1100.5999999999999</v>
      </c>
      <c r="F587" s="56" t="s">
        <v>123</v>
      </c>
      <c r="G587" s="56">
        <v>7</v>
      </c>
      <c r="H587" s="55" t="s">
        <v>998</v>
      </c>
      <c r="I587" s="56" t="s">
        <v>998</v>
      </c>
      <c r="J587" s="55" t="s">
        <v>998</v>
      </c>
      <c r="K587" s="55" t="s">
        <v>52</v>
      </c>
      <c r="L587" s="55" t="s">
        <v>52</v>
      </c>
      <c r="M587" s="55">
        <v>707887.9</v>
      </c>
      <c r="N587" s="55" t="s">
        <v>52</v>
      </c>
      <c r="O587" s="56" t="s">
        <v>129</v>
      </c>
      <c r="P587" s="55" t="s">
        <v>252</v>
      </c>
      <c r="Q587" s="58">
        <v>1330.18</v>
      </c>
      <c r="R587" s="59">
        <v>186.94</v>
      </c>
      <c r="S587" s="59">
        <v>0</v>
      </c>
      <c r="T587" s="58">
        <v>201.65</v>
      </c>
      <c r="U587" s="55"/>
    </row>
    <row r="588" spans="1:21" x14ac:dyDescent="0.3">
      <c r="A588" s="55">
        <v>1342</v>
      </c>
      <c r="B588" s="55" t="s">
        <v>740</v>
      </c>
      <c r="C588" s="56" t="s">
        <v>100</v>
      </c>
      <c r="D588" s="57">
        <v>44435</v>
      </c>
      <c r="E588" s="55">
        <v>1393.98</v>
      </c>
      <c r="F588" s="56" t="s">
        <v>123</v>
      </c>
      <c r="G588" s="56">
        <v>7</v>
      </c>
      <c r="H588" s="55" t="s">
        <v>1002</v>
      </c>
      <c r="I588" s="56" t="s">
        <v>1002</v>
      </c>
      <c r="J588" s="55" t="s">
        <v>1002</v>
      </c>
      <c r="K588" s="55" t="s">
        <v>52</v>
      </c>
      <c r="L588" s="55" t="s">
        <v>52</v>
      </c>
      <c r="M588" s="55">
        <v>593216.65</v>
      </c>
      <c r="N588" s="55" t="s">
        <v>52</v>
      </c>
      <c r="O588" s="56" t="s">
        <v>129</v>
      </c>
      <c r="P588" s="55" t="s">
        <v>156</v>
      </c>
      <c r="Q588" s="58">
        <v>4856.8900000000003</v>
      </c>
      <c r="R588" s="59">
        <v>18046.189999999999</v>
      </c>
      <c r="S588" s="59">
        <v>0</v>
      </c>
      <c r="T588" s="58">
        <v>16692.46</v>
      </c>
      <c r="U588" s="55"/>
    </row>
    <row r="589" spans="1:21" x14ac:dyDescent="0.3">
      <c r="A589" s="55">
        <v>1342</v>
      </c>
      <c r="B589" s="55" t="s">
        <v>741</v>
      </c>
      <c r="C589" s="56" t="s">
        <v>100</v>
      </c>
      <c r="D589" s="57">
        <v>44435</v>
      </c>
      <c r="E589" s="55">
        <v>1377.56</v>
      </c>
      <c r="F589" s="56" t="s">
        <v>123</v>
      </c>
      <c r="G589" s="56">
        <v>7</v>
      </c>
      <c r="H589" s="55" t="s">
        <v>1002</v>
      </c>
      <c r="I589" s="56" t="s">
        <v>1002</v>
      </c>
      <c r="J589" s="55" t="s">
        <v>1002</v>
      </c>
      <c r="K589" s="55" t="s">
        <v>52</v>
      </c>
      <c r="L589" s="55" t="s">
        <v>52</v>
      </c>
      <c r="M589" s="55">
        <v>549351.25</v>
      </c>
      <c r="N589" s="55" t="s">
        <v>52</v>
      </c>
      <c r="O589" s="56" t="s">
        <v>129</v>
      </c>
      <c r="P589" s="55" t="s">
        <v>156</v>
      </c>
      <c r="Q589" s="58">
        <v>5577.56</v>
      </c>
      <c r="R589" s="59">
        <v>15649.81</v>
      </c>
      <c r="S589" s="59">
        <v>0</v>
      </c>
      <c r="T589" s="58">
        <v>15462.29</v>
      </c>
      <c r="U589" s="55"/>
    </row>
    <row r="590" spans="1:21" x14ac:dyDescent="0.3">
      <c r="A590" s="55">
        <v>1342</v>
      </c>
      <c r="B590" s="55" t="s">
        <v>742</v>
      </c>
      <c r="C590" s="56" t="s">
        <v>100</v>
      </c>
      <c r="D590" s="57">
        <v>44435</v>
      </c>
      <c r="E590" s="55">
        <v>1609.46</v>
      </c>
      <c r="F590" s="56" t="s">
        <v>123</v>
      </c>
      <c r="G590" s="56">
        <v>7</v>
      </c>
      <c r="H590" s="55" t="s">
        <v>1002</v>
      </c>
      <c r="I590" s="56" t="s">
        <v>1002</v>
      </c>
      <c r="J590" s="55" t="s">
        <v>1002</v>
      </c>
      <c r="K590" s="55" t="s">
        <v>52</v>
      </c>
      <c r="L590" s="55" t="s">
        <v>52</v>
      </c>
      <c r="M590" s="55">
        <v>598308.49</v>
      </c>
      <c r="N590" s="55" t="s">
        <v>52</v>
      </c>
      <c r="O590" s="56" t="s">
        <v>129</v>
      </c>
      <c r="P590" s="55" t="s">
        <v>156</v>
      </c>
      <c r="Q590" s="58">
        <v>4822.5</v>
      </c>
      <c r="R590" s="59">
        <v>3358.23</v>
      </c>
      <c r="S590" s="59">
        <v>0</v>
      </c>
      <c r="T590" s="58">
        <v>2952.05</v>
      </c>
      <c r="U590" s="55"/>
    </row>
    <row r="591" spans="1:21" x14ac:dyDescent="0.3">
      <c r="A591" s="55">
        <v>1342</v>
      </c>
      <c r="B591" s="55" t="s">
        <v>743</v>
      </c>
      <c r="C591" s="56" t="s">
        <v>100</v>
      </c>
      <c r="D591" s="57">
        <v>44435</v>
      </c>
      <c r="E591" s="55">
        <v>1408.08</v>
      </c>
      <c r="F591" s="56" t="s">
        <v>123</v>
      </c>
      <c r="G591" s="56">
        <v>7</v>
      </c>
      <c r="H591" s="55" t="s">
        <v>1002</v>
      </c>
      <c r="I591" s="56" t="s">
        <v>1002</v>
      </c>
      <c r="J591" s="55" t="s">
        <v>1002</v>
      </c>
      <c r="K591" s="55" t="s">
        <v>52</v>
      </c>
      <c r="L591" s="55" t="s">
        <v>52</v>
      </c>
      <c r="M591" s="55">
        <v>594947.32999999996</v>
      </c>
      <c r="N591" s="55" t="s">
        <v>52</v>
      </c>
      <c r="O591" s="56" t="s">
        <v>129</v>
      </c>
      <c r="P591" s="55" t="s">
        <v>156</v>
      </c>
      <c r="Q591" s="58">
        <v>5793.42</v>
      </c>
      <c r="R591" s="59">
        <v>7943.91</v>
      </c>
      <c r="S591" s="59">
        <v>0</v>
      </c>
      <c r="T591" s="58">
        <v>7844.1</v>
      </c>
      <c r="U591" s="55"/>
    </row>
    <row r="592" spans="1:21" x14ac:dyDescent="0.3">
      <c r="A592" s="55">
        <v>1342</v>
      </c>
      <c r="B592" s="55" t="s">
        <v>744</v>
      </c>
      <c r="C592" s="56" t="s">
        <v>100</v>
      </c>
      <c r="D592" s="57">
        <v>44435</v>
      </c>
      <c r="E592" s="55">
        <v>1501.59</v>
      </c>
      <c r="F592" s="56" t="s">
        <v>123</v>
      </c>
      <c r="G592" s="56">
        <v>7</v>
      </c>
      <c r="H592" s="55" t="s">
        <v>1002</v>
      </c>
      <c r="I592" s="56" t="s">
        <v>1002</v>
      </c>
      <c r="J592" s="55" t="s">
        <v>1002</v>
      </c>
      <c r="K592" s="55" t="s">
        <v>52</v>
      </c>
      <c r="L592" s="55" t="s">
        <v>52</v>
      </c>
      <c r="M592" s="55">
        <v>608910.87</v>
      </c>
      <c r="N592" s="55" t="s">
        <v>52</v>
      </c>
      <c r="O592" s="56" t="s">
        <v>129</v>
      </c>
      <c r="P592" s="55" t="s">
        <v>156</v>
      </c>
      <c r="Q592" s="58">
        <v>2221.9899999999998</v>
      </c>
      <c r="R592" s="59">
        <v>6246.38</v>
      </c>
      <c r="S592" s="59">
        <v>0</v>
      </c>
      <c r="T592" s="58">
        <v>6208.91</v>
      </c>
      <c r="U592" s="55"/>
    </row>
    <row r="593" spans="1:21" x14ac:dyDescent="0.3">
      <c r="A593" s="55">
        <v>1343</v>
      </c>
      <c r="B593" s="55" t="s">
        <v>745</v>
      </c>
      <c r="C593" s="56" t="s">
        <v>97</v>
      </c>
      <c r="D593" s="57">
        <v>45728</v>
      </c>
      <c r="E593" s="55">
        <v>215.1</v>
      </c>
      <c r="F593" s="56" t="s">
        <v>597</v>
      </c>
      <c r="G593" s="56">
        <v>5</v>
      </c>
      <c r="H593" s="55" t="s">
        <v>1010</v>
      </c>
      <c r="I593" s="56" t="s">
        <v>1010</v>
      </c>
      <c r="J593" s="55" t="s">
        <v>1010</v>
      </c>
      <c r="K593" s="55" t="s">
        <v>52</v>
      </c>
      <c r="L593" s="55" t="s">
        <v>52</v>
      </c>
      <c r="M593" s="55">
        <v>779799.64</v>
      </c>
      <c r="N593" s="55" t="s">
        <v>52</v>
      </c>
      <c r="O593" s="56" t="s">
        <v>167</v>
      </c>
      <c r="P593" s="55" t="s">
        <v>548</v>
      </c>
      <c r="Q593" s="58">
        <v>455.32</v>
      </c>
      <c r="R593" s="59">
        <v>1611.44</v>
      </c>
      <c r="S593" s="59">
        <v>0</v>
      </c>
      <c r="T593" s="58">
        <v>1550.36</v>
      </c>
      <c r="U593" s="55"/>
    </row>
    <row r="594" spans="1:21" x14ac:dyDescent="0.3">
      <c r="A594" s="55">
        <v>1343</v>
      </c>
      <c r="B594" s="55" t="s">
        <v>746</v>
      </c>
      <c r="C594" s="56" t="s">
        <v>97</v>
      </c>
      <c r="D594" s="57">
        <v>45728</v>
      </c>
      <c r="E594" s="55">
        <v>237.82</v>
      </c>
      <c r="F594" s="56" t="s">
        <v>597</v>
      </c>
      <c r="G594" s="56">
        <v>5</v>
      </c>
      <c r="H594" s="55" t="s">
        <v>1010</v>
      </c>
      <c r="I594" s="56" t="s">
        <v>1010</v>
      </c>
      <c r="J594" s="55" t="s">
        <v>1010</v>
      </c>
      <c r="K594" s="55" t="s">
        <v>52</v>
      </c>
      <c r="L594" s="55" t="s">
        <v>52</v>
      </c>
      <c r="M594" s="55">
        <v>731081.4</v>
      </c>
      <c r="N594" s="55" t="s">
        <v>52</v>
      </c>
      <c r="O594" s="56" t="s">
        <v>167</v>
      </c>
      <c r="P594" s="55" t="s">
        <v>548</v>
      </c>
      <c r="Q594" s="58">
        <v>171.72</v>
      </c>
      <c r="R594" s="59">
        <v>618.54</v>
      </c>
      <c r="S594" s="59">
        <v>0</v>
      </c>
      <c r="T594" s="58">
        <v>606.47</v>
      </c>
      <c r="U594" s="55"/>
    </row>
    <row r="595" spans="1:21" x14ac:dyDescent="0.3">
      <c r="A595" s="55">
        <v>1345</v>
      </c>
      <c r="B595" s="55" t="s">
        <v>747</v>
      </c>
      <c r="C595" s="56" t="s">
        <v>98</v>
      </c>
      <c r="D595" s="57">
        <v>45749</v>
      </c>
      <c r="E595" s="55">
        <v>218.91</v>
      </c>
      <c r="F595" s="56" t="s">
        <v>748</v>
      </c>
      <c r="G595" s="56">
        <v>4</v>
      </c>
      <c r="H595" s="55" t="s">
        <v>1010</v>
      </c>
      <c r="I595" s="56" t="s">
        <v>1010</v>
      </c>
      <c r="J595" s="55" t="s">
        <v>1010</v>
      </c>
      <c r="K595" s="55" t="s">
        <v>52</v>
      </c>
      <c r="L595" s="55" t="s">
        <v>52</v>
      </c>
      <c r="M595" s="55">
        <v>704424.22</v>
      </c>
      <c r="N595" s="55" t="s">
        <v>52</v>
      </c>
      <c r="O595" s="56" t="s">
        <v>167</v>
      </c>
      <c r="P595" s="55" t="s">
        <v>503</v>
      </c>
      <c r="Q595" s="58">
        <v>839.28</v>
      </c>
      <c r="R595" s="59">
        <v>2056.1799999999998</v>
      </c>
      <c r="S595" s="59">
        <v>0</v>
      </c>
      <c r="T595" s="58">
        <v>2257.69</v>
      </c>
      <c r="U595" s="55"/>
    </row>
    <row r="596" spans="1:21" x14ac:dyDescent="0.3">
      <c r="A596" s="55">
        <v>1345</v>
      </c>
      <c r="B596" s="55" t="s">
        <v>749</v>
      </c>
      <c r="C596" s="56" t="s">
        <v>98</v>
      </c>
      <c r="D596" s="57">
        <v>45749</v>
      </c>
      <c r="E596" s="55">
        <v>210.94</v>
      </c>
      <c r="F596" s="56" t="s">
        <v>748</v>
      </c>
      <c r="G596" s="56">
        <v>4</v>
      </c>
      <c r="H596" s="55" t="s">
        <v>1010</v>
      </c>
      <c r="I596" s="56" t="s">
        <v>1010</v>
      </c>
      <c r="J596" s="55" t="s">
        <v>1010</v>
      </c>
      <c r="K596" s="55" t="s">
        <v>52</v>
      </c>
      <c r="L596" s="55" t="s">
        <v>52</v>
      </c>
      <c r="M596" s="55">
        <v>739080.23</v>
      </c>
      <c r="N596" s="55" t="s">
        <v>52</v>
      </c>
      <c r="O596" s="56" t="s">
        <v>167</v>
      </c>
      <c r="P596" s="55" t="s">
        <v>503</v>
      </c>
      <c r="Q596" s="58">
        <v>599.46</v>
      </c>
      <c r="R596" s="59">
        <v>1530.88</v>
      </c>
      <c r="S596" s="59">
        <v>0</v>
      </c>
      <c r="T596" s="58">
        <v>1614.27</v>
      </c>
      <c r="U596" s="55"/>
    </row>
    <row r="597" spans="1:21" x14ac:dyDescent="0.3">
      <c r="A597" s="55">
        <v>1345</v>
      </c>
      <c r="B597" s="55" t="s">
        <v>750</v>
      </c>
      <c r="C597" s="56" t="s">
        <v>98</v>
      </c>
      <c r="D597" s="57">
        <v>45749</v>
      </c>
      <c r="E597" s="55">
        <v>201.1</v>
      </c>
      <c r="F597" s="56" t="s">
        <v>748</v>
      </c>
      <c r="G597" s="56">
        <v>4</v>
      </c>
      <c r="H597" s="55" t="s">
        <v>1010</v>
      </c>
      <c r="I597" s="56" t="s">
        <v>1010</v>
      </c>
      <c r="J597" s="55" t="s">
        <v>1010</v>
      </c>
      <c r="K597" s="55" t="s">
        <v>52</v>
      </c>
      <c r="L597" s="55" t="s">
        <v>52</v>
      </c>
      <c r="M597" s="55">
        <v>722266.72</v>
      </c>
      <c r="N597" s="55" t="s">
        <v>52</v>
      </c>
      <c r="O597" s="56" t="s">
        <v>167</v>
      </c>
      <c r="P597" s="55" t="s">
        <v>503</v>
      </c>
      <c r="Q597" s="58">
        <v>1038.8699999999999</v>
      </c>
      <c r="R597" s="59">
        <v>2572.98</v>
      </c>
      <c r="S597" s="59">
        <v>0</v>
      </c>
      <c r="T597" s="58">
        <v>2935.46</v>
      </c>
      <c r="U597" s="55"/>
    </row>
    <row r="598" spans="1:21" x14ac:dyDescent="0.3">
      <c r="A598" s="55">
        <v>1345</v>
      </c>
      <c r="B598" s="55" t="s">
        <v>751</v>
      </c>
      <c r="C598" s="56" t="s">
        <v>98</v>
      </c>
      <c r="D598" s="57">
        <v>45749</v>
      </c>
      <c r="E598" s="55">
        <v>214.39</v>
      </c>
      <c r="F598" s="56" t="s">
        <v>748</v>
      </c>
      <c r="G598" s="56">
        <v>4</v>
      </c>
      <c r="H598" s="55" t="s">
        <v>1010</v>
      </c>
      <c r="I598" s="56" t="s">
        <v>1010</v>
      </c>
      <c r="J598" s="55" t="s">
        <v>1010</v>
      </c>
      <c r="K598" s="55" t="s">
        <v>52</v>
      </c>
      <c r="L598" s="55" t="s">
        <v>52</v>
      </c>
      <c r="M598" s="55">
        <v>672757.34</v>
      </c>
      <c r="N598" s="55" t="s">
        <v>52</v>
      </c>
      <c r="O598" s="56" t="s">
        <v>167</v>
      </c>
      <c r="P598" s="55" t="s">
        <v>503</v>
      </c>
      <c r="Q598" s="58">
        <v>932.88</v>
      </c>
      <c r="R598" s="59">
        <v>2407.6</v>
      </c>
      <c r="S598" s="59">
        <v>0</v>
      </c>
      <c r="T598" s="58">
        <v>2195.12</v>
      </c>
      <c r="U598" s="55"/>
    </row>
    <row r="599" spans="1:21" x14ac:dyDescent="0.3">
      <c r="A599" s="55">
        <v>1345</v>
      </c>
      <c r="B599" s="55" t="s">
        <v>752</v>
      </c>
      <c r="C599" s="56" t="s">
        <v>98</v>
      </c>
      <c r="D599" s="57">
        <v>45749</v>
      </c>
      <c r="E599" s="55">
        <v>202.33</v>
      </c>
      <c r="F599" s="56" t="s">
        <v>748</v>
      </c>
      <c r="G599" s="56">
        <v>4</v>
      </c>
      <c r="H599" s="55" t="s">
        <v>1010</v>
      </c>
      <c r="I599" s="56" t="s">
        <v>1010</v>
      </c>
      <c r="J599" s="55" t="s">
        <v>1010</v>
      </c>
      <c r="K599" s="55" t="s">
        <v>52</v>
      </c>
      <c r="L599" s="55" t="s">
        <v>52</v>
      </c>
      <c r="M599" s="55">
        <v>794968.33</v>
      </c>
      <c r="N599" s="55" t="s">
        <v>52</v>
      </c>
      <c r="O599" s="56" t="s">
        <v>167</v>
      </c>
      <c r="P599" s="55" t="s">
        <v>503</v>
      </c>
      <c r="Q599" s="58">
        <v>49.95</v>
      </c>
      <c r="R599" s="59">
        <v>111.99</v>
      </c>
      <c r="S599" s="59">
        <v>0</v>
      </c>
      <c r="T599" s="58">
        <v>123.68</v>
      </c>
      <c r="U599" s="55"/>
    </row>
    <row r="600" spans="1:21" x14ac:dyDescent="0.3">
      <c r="A600" s="55">
        <v>1346</v>
      </c>
      <c r="B600" s="55" t="s">
        <v>753</v>
      </c>
      <c r="C600" s="56" t="s">
        <v>98</v>
      </c>
      <c r="D600" s="57">
        <v>45749</v>
      </c>
      <c r="E600" s="55">
        <v>196.98</v>
      </c>
      <c r="F600" s="56" t="s">
        <v>748</v>
      </c>
      <c r="G600" s="56">
        <v>4</v>
      </c>
      <c r="H600" s="55" t="s">
        <v>1010</v>
      </c>
      <c r="I600" s="56" t="s">
        <v>1010</v>
      </c>
      <c r="J600" s="55" t="s">
        <v>1010</v>
      </c>
      <c r="K600" s="55" t="s">
        <v>52</v>
      </c>
      <c r="L600" s="55" t="s">
        <v>52</v>
      </c>
      <c r="M600" s="55">
        <v>657931.72</v>
      </c>
      <c r="N600" s="55" t="s">
        <v>52</v>
      </c>
      <c r="O600" s="56" t="s">
        <v>167</v>
      </c>
      <c r="P600" s="55" t="s">
        <v>503</v>
      </c>
      <c r="Q600" s="58">
        <v>1011.03</v>
      </c>
      <c r="R600" s="59">
        <v>3534.33</v>
      </c>
      <c r="S600" s="59">
        <v>0</v>
      </c>
      <c r="T600" s="58">
        <v>3392.18</v>
      </c>
      <c r="U600" s="55"/>
    </row>
    <row r="601" spans="1:21" x14ac:dyDescent="0.3">
      <c r="A601" s="55">
        <v>1346</v>
      </c>
      <c r="B601" s="55" t="s">
        <v>754</v>
      </c>
      <c r="C601" s="56" t="s">
        <v>98</v>
      </c>
      <c r="D601" s="57">
        <v>45749</v>
      </c>
      <c r="E601" s="55">
        <v>209.44</v>
      </c>
      <c r="F601" s="56" t="s">
        <v>748</v>
      </c>
      <c r="G601" s="56">
        <v>4</v>
      </c>
      <c r="H601" s="55" t="s">
        <v>1010</v>
      </c>
      <c r="I601" s="56" t="s">
        <v>1010</v>
      </c>
      <c r="J601" s="55" t="s">
        <v>1010</v>
      </c>
      <c r="K601" s="55" t="s">
        <v>52</v>
      </c>
      <c r="L601" s="55" t="s">
        <v>52</v>
      </c>
      <c r="M601" s="55">
        <v>798954.88</v>
      </c>
      <c r="N601" s="55" t="s">
        <v>52</v>
      </c>
      <c r="O601" s="56" t="s">
        <v>167</v>
      </c>
      <c r="P601" s="55" t="s">
        <v>503</v>
      </c>
      <c r="Q601" s="58">
        <v>776.53</v>
      </c>
      <c r="R601" s="59">
        <v>2348.4699999999998</v>
      </c>
      <c r="S601" s="59">
        <v>0</v>
      </c>
      <c r="T601" s="58">
        <v>2478.65</v>
      </c>
      <c r="U601" s="55"/>
    </row>
    <row r="602" spans="1:21" x14ac:dyDescent="0.3">
      <c r="A602" s="55">
        <v>1346</v>
      </c>
      <c r="B602" s="55" t="s">
        <v>755</v>
      </c>
      <c r="C602" s="56" t="s">
        <v>98</v>
      </c>
      <c r="D602" s="57">
        <v>45749</v>
      </c>
      <c r="E602" s="55">
        <v>192.53</v>
      </c>
      <c r="F602" s="56" t="s">
        <v>748</v>
      </c>
      <c r="G602" s="56">
        <v>4</v>
      </c>
      <c r="H602" s="55" t="s">
        <v>1010</v>
      </c>
      <c r="I602" s="56" t="s">
        <v>1010</v>
      </c>
      <c r="J602" s="55" t="s">
        <v>1010</v>
      </c>
      <c r="K602" s="55" t="s">
        <v>52</v>
      </c>
      <c r="L602" s="55" t="s">
        <v>52</v>
      </c>
      <c r="M602" s="55">
        <v>786959.03</v>
      </c>
      <c r="N602" s="55" t="s">
        <v>52</v>
      </c>
      <c r="O602" s="56" t="s">
        <v>167</v>
      </c>
      <c r="P602" s="55" t="s">
        <v>503</v>
      </c>
      <c r="Q602" s="58">
        <v>749.72</v>
      </c>
      <c r="R602" s="59">
        <v>2477.48</v>
      </c>
      <c r="S602" s="59">
        <v>0</v>
      </c>
      <c r="T602" s="58">
        <v>2512.5</v>
      </c>
      <c r="U602" s="55"/>
    </row>
    <row r="603" spans="1:21" x14ac:dyDescent="0.3">
      <c r="A603" s="55">
        <v>1346</v>
      </c>
      <c r="B603" s="55" t="s">
        <v>756</v>
      </c>
      <c r="C603" s="56" t="s">
        <v>98</v>
      </c>
      <c r="D603" s="57">
        <v>45749</v>
      </c>
      <c r="E603" s="55">
        <v>208.88</v>
      </c>
      <c r="F603" s="56" t="s">
        <v>748</v>
      </c>
      <c r="G603" s="56">
        <v>4</v>
      </c>
      <c r="H603" s="55" t="s">
        <v>1010</v>
      </c>
      <c r="I603" s="56" t="s">
        <v>1010</v>
      </c>
      <c r="J603" s="55" t="s">
        <v>1010</v>
      </c>
      <c r="K603" s="55" t="s">
        <v>52</v>
      </c>
      <c r="L603" s="55" t="s">
        <v>52</v>
      </c>
      <c r="M603" s="55">
        <v>802221.58</v>
      </c>
      <c r="N603" s="55" t="s">
        <v>52</v>
      </c>
      <c r="O603" s="56" t="s">
        <v>167</v>
      </c>
      <c r="P603" s="55" t="s">
        <v>503</v>
      </c>
      <c r="Q603" s="58">
        <v>193.27</v>
      </c>
      <c r="R603" s="59">
        <v>657.19</v>
      </c>
      <c r="S603" s="59">
        <v>0</v>
      </c>
      <c r="T603" s="58">
        <v>662.1</v>
      </c>
      <c r="U603" s="55"/>
    </row>
    <row r="604" spans="1:21" x14ac:dyDescent="0.3">
      <c r="A604" s="55">
        <v>1346</v>
      </c>
      <c r="B604" s="55" t="s">
        <v>757</v>
      </c>
      <c r="C604" s="56" t="s">
        <v>98</v>
      </c>
      <c r="D604" s="57">
        <v>45749</v>
      </c>
      <c r="E604" s="55">
        <v>185.69</v>
      </c>
      <c r="F604" s="56" t="s">
        <v>748</v>
      </c>
      <c r="G604" s="56">
        <v>4</v>
      </c>
      <c r="H604" s="55" t="s">
        <v>1010</v>
      </c>
      <c r="I604" s="56" t="s">
        <v>1010</v>
      </c>
      <c r="J604" s="55" t="s">
        <v>1010</v>
      </c>
      <c r="K604" s="55" t="s">
        <v>52</v>
      </c>
      <c r="L604" s="55" t="s">
        <v>52</v>
      </c>
      <c r="M604" s="55">
        <v>660619.28</v>
      </c>
      <c r="N604" s="55" t="s">
        <v>52</v>
      </c>
      <c r="O604" s="56" t="s">
        <v>167</v>
      </c>
      <c r="P604" s="55" t="s">
        <v>503</v>
      </c>
      <c r="Q604" s="58">
        <v>332.1</v>
      </c>
      <c r="R604" s="59">
        <v>1067.6500000000001</v>
      </c>
      <c r="S604" s="59">
        <v>0</v>
      </c>
      <c r="T604" s="58">
        <v>1085.03</v>
      </c>
      <c r="U604" s="55"/>
    </row>
    <row r="605" spans="1:21" x14ac:dyDescent="0.3">
      <c r="A605" s="55">
        <v>1346</v>
      </c>
      <c r="B605" s="55" t="s">
        <v>758</v>
      </c>
      <c r="C605" s="56" t="s">
        <v>98</v>
      </c>
      <c r="D605" s="57">
        <v>45749</v>
      </c>
      <c r="E605" s="55">
        <v>211.07</v>
      </c>
      <c r="F605" s="56" t="s">
        <v>748</v>
      </c>
      <c r="G605" s="56">
        <v>4</v>
      </c>
      <c r="H605" s="55" t="s">
        <v>1010</v>
      </c>
      <c r="I605" s="56" t="s">
        <v>1010</v>
      </c>
      <c r="J605" s="55" t="s">
        <v>1010</v>
      </c>
      <c r="K605" s="55" t="s">
        <v>52</v>
      </c>
      <c r="L605" s="55" t="s">
        <v>52</v>
      </c>
      <c r="M605" s="55">
        <v>745573.24</v>
      </c>
      <c r="N605" s="55" t="s">
        <v>52</v>
      </c>
      <c r="O605" s="56" t="s">
        <v>167</v>
      </c>
      <c r="P605" s="55" t="s">
        <v>503</v>
      </c>
      <c r="Q605" s="58">
        <v>790.72</v>
      </c>
      <c r="R605" s="59">
        <v>2457.98</v>
      </c>
      <c r="S605" s="59">
        <v>0</v>
      </c>
      <c r="T605" s="58">
        <v>2537.3000000000002</v>
      </c>
      <c r="U605" s="55"/>
    </row>
    <row r="606" spans="1:21" x14ac:dyDescent="0.3">
      <c r="A606" s="55">
        <v>1346</v>
      </c>
      <c r="B606" s="55" t="s">
        <v>759</v>
      </c>
      <c r="C606" s="56" t="s">
        <v>98</v>
      </c>
      <c r="D606" s="57">
        <v>45749</v>
      </c>
      <c r="E606" s="55">
        <v>216.56</v>
      </c>
      <c r="F606" s="56" t="s">
        <v>748</v>
      </c>
      <c r="G606" s="56">
        <v>4</v>
      </c>
      <c r="H606" s="55" t="s">
        <v>1010</v>
      </c>
      <c r="I606" s="56" t="s">
        <v>1010</v>
      </c>
      <c r="J606" s="55" t="s">
        <v>1010</v>
      </c>
      <c r="K606" s="55" t="s">
        <v>52</v>
      </c>
      <c r="L606" s="55" t="s">
        <v>52</v>
      </c>
      <c r="M606" s="55">
        <v>735831.23</v>
      </c>
      <c r="N606" s="55" t="s">
        <v>52</v>
      </c>
      <c r="O606" s="56" t="s">
        <v>167</v>
      </c>
      <c r="P606" s="55" t="s">
        <v>503</v>
      </c>
      <c r="Q606" s="58">
        <v>515.29999999999995</v>
      </c>
      <c r="R606" s="59">
        <v>1657.28</v>
      </c>
      <c r="S606" s="59">
        <v>0</v>
      </c>
      <c r="T606" s="58">
        <v>1761.95</v>
      </c>
      <c r="U606" s="55"/>
    </row>
    <row r="607" spans="1:21" x14ac:dyDescent="0.3">
      <c r="A607" s="55">
        <v>1346</v>
      </c>
      <c r="B607" s="55" t="s">
        <v>760</v>
      </c>
      <c r="C607" s="56" t="s">
        <v>98</v>
      </c>
      <c r="D607" s="57">
        <v>45749</v>
      </c>
      <c r="E607" s="55">
        <v>203.69</v>
      </c>
      <c r="F607" s="56" t="s">
        <v>748</v>
      </c>
      <c r="G607" s="56">
        <v>4</v>
      </c>
      <c r="H607" s="55" t="s">
        <v>1010</v>
      </c>
      <c r="I607" s="56" t="s">
        <v>1010</v>
      </c>
      <c r="J607" s="55" t="s">
        <v>1010</v>
      </c>
      <c r="K607" s="55" t="s">
        <v>52</v>
      </c>
      <c r="L607" s="55" t="s">
        <v>52</v>
      </c>
      <c r="M607" s="55">
        <v>747465.34</v>
      </c>
      <c r="N607" s="55" t="s">
        <v>52</v>
      </c>
      <c r="O607" s="56" t="s">
        <v>167</v>
      </c>
      <c r="P607" s="55" t="s">
        <v>503</v>
      </c>
      <c r="Q607" s="58">
        <v>655.30999999999995</v>
      </c>
      <c r="R607" s="59">
        <v>2529.75</v>
      </c>
      <c r="S607" s="59">
        <v>0</v>
      </c>
      <c r="T607" s="58">
        <v>2510.13</v>
      </c>
      <c r="U607" s="55"/>
    </row>
    <row r="608" spans="1:21" x14ac:dyDescent="0.3">
      <c r="A608" s="55">
        <v>1346</v>
      </c>
      <c r="B608" s="55" t="s">
        <v>761</v>
      </c>
      <c r="C608" s="56" t="s">
        <v>98</v>
      </c>
      <c r="D608" s="57">
        <v>45749</v>
      </c>
      <c r="E608" s="55">
        <v>190.73</v>
      </c>
      <c r="F608" s="56" t="s">
        <v>748</v>
      </c>
      <c r="G608" s="56">
        <v>4</v>
      </c>
      <c r="H608" s="55" t="s">
        <v>1010</v>
      </c>
      <c r="I608" s="56" t="s">
        <v>1010</v>
      </c>
      <c r="J608" s="55" t="s">
        <v>1010</v>
      </c>
      <c r="K608" s="55" t="s">
        <v>52</v>
      </c>
      <c r="L608" s="55" t="s">
        <v>52</v>
      </c>
      <c r="M608" s="55">
        <v>754384.3</v>
      </c>
      <c r="N608" s="55" t="s">
        <v>52</v>
      </c>
      <c r="O608" s="56" t="s">
        <v>167</v>
      </c>
      <c r="P608" s="55" t="s">
        <v>503</v>
      </c>
      <c r="Q608" s="58">
        <v>551.73</v>
      </c>
      <c r="R608" s="59">
        <v>1589.8</v>
      </c>
      <c r="S608" s="59">
        <v>0</v>
      </c>
      <c r="T608" s="58">
        <v>1679.71</v>
      </c>
      <c r="U608" s="55"/>
    </row>
    <row r="609" spans="1:21" x14ac:dyDescent="0.3">
      <c r="A609" s="55">
        <v>1346</v>
      </c>
      <c r="B609" s="55" t="s">
        <v>762</v>
      </c>
      <c r="C609" s="56" t="s">
        <v>98</v>
      </c>
      <c r="D609" s="57">
        <v>45749</v>
      </c>
      <c r="E609" s="55">
        <v>214.73</v>
      </c>
      <c r="F609" s="56" t="s">
        <v>748</v>
      </c>
      <c r="G609" s="56">
        <v>4</v>
      </c>
      <c r="H609" s="55" t="s">
        <v>1010</v>
      </c>
      <c r="I609" s="56" t="s">
        <v>1010</v>
      </c>
      <c r="J609" s="55" t="s">
        <v>1010</v>
      </c>
      <c r="K609" s="55" t="s">
        <v>52</v>
      </c>
      <c r="L609" s="55" t="s">
        <v>52</v>
      </c>
      <c r="M609" s="55">
        <v>776510.5</v>
      </c>
      <c r="N609" s="55" t="s">
        <v>52</v>
      </c>
      <c r="O609" s="56" t="s">
        <v>167</v>
      </c>
      <c r="P609" s="55" t="s">
        <v>503</v>
      </c>
      <c r="Q609" s="58">
        <v>34.799999999999997</v>
      </c>
      <c r="R609" s="59">
        <v>106.75</v>
      </c>
      <c r="S609" s="59">
        <v>0</v>
      </c>
      <c r="T609" s="58">
        <v>105.62</v>
      </c>
      <c r="U609" s="55"/>
    </row>
    <row r="610" spans="1:21" x14ac:dyDescent="0.3">
      <c r="A610" s="55">
        <v>1346</v>
      </c>
      <c r="B610" s="55" t="s">
        <v>763</v>
      </c>
      <c r="C610" s="56" t="s">
        <v>98</v>
      </c>
      <c r="D610" s="57">
        <v>45749</v>
      </c>
      <c r="E610" s="55">
        <v>205.91</v>
      </c>
      <c r="F610" s="56" t="s">
        <v>748</v>
      </c>
      <c r="G610" s="56">
        <v>4</v>
      </c>
      <c r="H610" s="55" t="s">
        <v>1010</v>
      </c>
      <c r="I610" s="56" t="s">
        <v>1010</v>
      </c>
      <c r="J610" s="55" t="s">
        <v>1010</v>
      </c>
      <c r="K610" s="55" t="s">
        <v>52</v>
      </c>
      <c r="L610" s="55" t="s">
        <v>52</v>
      </c>
      <c r="M610" s="55">
        <v>719631.06</v>
      </c>
      <c r="N610" s="55" t="s">
        <v>52</v>
      </c>
      <c r="O610" s="56" t="s">
        <v>167</v>
      </c>
      <c r="P610" s="55" t="s">
        <v>503</v>
      </c>
      <c r="Q610" s="58">
        <v>251.41</v>
      </c>
      <c r="R610" s="59">
        <v>760.27</v>
      </c>
      <c r="S610" s="59">
        <v>0</v>
      </c>
      <c r="T610" s="58">
        <v>769.49</v>
      </c>
      <c r="U610" s="55"/>
    </row>
    <row r="611" spans="1:21" x14ac:dyDescent="0.3">
      <c r="A611" s="55">
        <v>1346</v>
      </c>
      <c r="B611" s="55" t="s">
        <v>764</v>
      </c>
      <c r="C611" s="56" t="s">
        <v>98</v>
      </c>
      <c r="D611" s="57">
        <v>45749</v>
      </c>
      <c r="E611" s="55">
        <v>225.15</v>
      </c>
      <c r="F611" s="56" t="s">
        <v>748</v>
      </c>
      <c r="G611" s="56">
        <v>4</v>
      </c>
      <c r="H611" s="55" t="s">
        <v>1010</v>
      </c>
      <c r="I611" s="56" t="s">
        <v>1010</v>
      </c>
      <c r="J611" s="55" t="s">
        <v>1010</v>
      </c>
      <c r="K611" s="55" t="s">
        <v>52</v>
      </c>
      <c r="L611" s="55" t="s">
        <v>52</v>
      </c>
      <c r="M611" s="55">
        <v>772201.39</v>
      </c>
      <c r="N611" s="55" t="s">
        <v>52</v>
      </c>
      <c r="O611" s="56" t="s">
        <v>167</v>
      </c>
      <c r="P611" s="55" t="s">
        <v>503</v>
      </c>
      <c r="Q611" s="58">
        <v>22</v>
      </c>
      <c r="R611" s="59">
        <v>76.760000000000005</v>
      </c>
      <c r="S611" s="59">
        <v>0</v>
      </c>
      <c r="T611" s="58">
        <v>68.59</v>
      </c>
      <c r="U611" s="55"/>
    </row>
    <row r="612" spans="1:21" x14ac:dyDescent="0.3">
      <c r="A612" s="55">
        <v>1347</v>
      </c>
      <c r="B612" s="55" t="s">
        <v>765</v>
      </c>
      <c r="C612" s="56" t="s">
        <v>98</v>
      </c>
      <c r="D612" s="57">
        <v>45749</v>
      </c>
      <c r="E612" s="55">
        <v>207.23</v>
      </c>
      <c r="F612" s="56" t="s">
        <v>748</v>
      </c>
      <c r="G612" s="56">
        <v>4</v>
      </c>
      <c r="H612" s="55" t="s">
        <v>1010</v>
      </c>
      <c r="I612" s="56" t="s">
        <v>1010</v>
      </c>
      <c r="J612" s="55" t="s">
        <v>1010</v>
      </c>
      <c r="K612" s="55" t="s">
        <v>52</v>
      </c>
      <c r="L612" s="55" t="s">
        <v>52</v>
      </c>
      <c r="M612" s="55">
        <v>800525.18</v>
      </c>
      <c r="N612" s="55" t="s">
        <v>52</v>
      </c>
      <c r="O612" s="56" t="s">
        <v>167</v>
      </c>
      <c r="P612" s="55" t="s">
        <v>503</v>
      </c>
      <c r="Q612" s="58">
        <v>431.43</v>
      </c>
      <c r="R612" s="59">
        <v>1065.83</v>
      </c>
      <c r="S612" s="59">
        <v>0</v>
      </c>
      <c r="T612" s="58">
        <v>1163.58</v>
      </c>
      <c r="U612" s="55"/>
    </row>
    <row r="613" spans="1:21" x14ac:dyDescent="0.3">
      <c r="A613" s="55">
        <v>1347</v>
      </c>
      <c r="B613" s="55" t="s">
        <v>766</v>
      </c>
      <c r="C613" s="56" t="s">
        <v>98</v>
      </c>
      <c r="D613" s="57">
        <v>45749</v>
      </c>
      <c r="E613" s="55">
        <v>214.29</v>
      </c>
      <c r="F613" s="56" t="s">
        <v>748</v>
      </c>
      <c r="G613" s="56">
        <v>4</v>
      </c>
      <c r="H613" s="55" t="s">
        <v>1010</v>
      </c>
      <c r="I613" s="56" t="s">
        <v>1010</v>
      </c>
      <c r="J613" s="55" t="s">
        <v>1010</v>
      </c>
      <c r="K613" s="55" t="s">
        <v>52</v>
      </c>
      <c r="L613" s="55" t="s">
        <v>52</v>
      </c>
      <c r="M613" s="55">
        <v>785987.17</v>
      </c>
      <c r="N613" s="55" t="s">
        <v>52</v>
      </c>
      <c r="O613" s="56" t="s">
        <v>167</v>
      </c>
      <c r="P613" s="55" t="s">
        <v>503</v>
      </c>
      <c r="Q613" s="58">
        <v>395.21</v>
      </c>
      <c r="R613" s="59">
        <v>1016.87</v>
      </c>
      <c r="S613" s="59">
        <v>0</v>
      </c>
      <c r="T613" s="58">
        <v>1114.31</v>
      </c>
      <c r="U613" s="55"/>
    </row>
    <row r="614" spans="1:21" x14ac:dyDescent="0.3">
      <c r="A614" s="55">
        <v>1347</v>
      </c>
      <c r="B614" s="55" t="s">
        <v>767</v>
      </c>
      <c r="C614" s="56" t="s">
        <v>98</v>
      </c>
      <c r="D614" s="57">
        <v>45749</v>
      </c>
      <c r="E614" s="55">
        <v>212.98</v>
      </c>
      <c r="F614" s="56" t="s">
        <v>748</v>
      </c>
      <c r="G614" s="56">
        <v>4</v>
      </c>
      <c r="H614" s="55" t="s">
        <v>1010</v>
      </c>
      <c r="I614" s="56" t="s">
        <v>1010</v>
      </c>
      <c r="J614" s="55" t="s">
        <v>1010</v>
      </c>
      <c r="K614" s="55" t="s">
        <v>52</v>
      </c>
      <c r="L614" s="55" t="s">
        <v>52</v>
      </c>
      <c r="M614" s="55">
        <v>683412.27</v>
      </c>
      <c r="N614" s="55" t="s">
        <v>52</v>
      </c>
      <c r="O614" s="56" t="s">
        <v>167</v>
      </c>
      <c r="P614" s="55" t="s">
        <v>503</v>
      </c>
      <c r="Q614" s="58">
        <v>106.5</v>
      </c>
      <c r="R614" s="59">
        <v>249</v>
      </c>
      <c r="S614" s="59">
        <v>0</v>
      </c>
      <c r="T614" s="58">
        <v>286.02999999999997</v>
      </c>
      <c r="U614" s="55"/>
    </row>
    <row r="615" spans="1:21" x14ac:dyDescent="0.3">
      <c r="A615" s="55">
        <v>1347</v>
      </c>
      <c r="B615" s="55" t="s">
        <v>768</v>
      </c>
      <c r="C615" s="56" t="s">
        <v>98</v>
      </c>
      <c r="D615" s="57">
        <v>45749</v>
      </c>
      <c r="E615" s="55">
        <v>221.5</v>
      </c>
      <c r="F615" s="56" t="s">
        <v>748</v>
      </c>
      <c r="G615" s="56">
        <v>4</v>
      </c>
      <c r="H615" s="55" t="s">
        <v>1010</v>
      </c>
      <c r="I615" s="56" t="s">
        <v>1010</v>
      </c>
      <c r="J615" s="55" t="s">
        <v>1010</v>
      </c>
      <c r="K615" s="55" t="s">
        <v>52</v>
      </c>
      <c r="L615" s="55" t="s">
        <v>52</v>
      </c>
      <c r="M615" s="55">
        <v>768456.54</v>
      </c>
      <c r="N615" s="55" t="s">
        <v>52</v>
      </c>
      <c r="O615" s="56" t="s">
        <v>167</v>
      </c>
      <c r="P615" s="55" t="s">
        <v>503</v>
      </c>
      <c r="Q615" s="58">
        <v>837.25</v>
      </c>
      <c r="R615" s="59">
        <v>2383.42</v>
      </c>
      <c r="S615" s="59">
        <v>0</v>
      </c>
      <c r="T615" s="58">
        <v>2515.61</v>
      </c>
      <c r="U615" s="55"/>
    </row>
    <row r="616" spans="1:21" x14ac:dyDescent="0.3">
      <c r="A616" s="55">
        <v>1347</v>
      </c>
      <c r="B616" s="55" t="s">
        <v>769</v>
      </c>
      <c r="C616" s="56" t="s">
        <v>98</v>
      </c>
      <c r="D616" s="57">
        <v>45749</v>
      </c>
      <c r="E616" s="55">
        <v>189.36</v>
      </c>
      <c r="F616" s="56" t="s">
        <v>748</v>
      </c>
      <c r="G616" s="56">
        <v>4</v>
      </c>
      <c r="H616" s="55" t="s">
        <v>1010</v>
      </c>
      <c r="I616" s="56" t="s">
        <v>1010</v>
      </c>
      <c r="J616" s="55" t="s">
        <v>1010</v>
      </c>
      <c r="K616" s="55" t="s">
        <v>52</v>
      </c>
      <c r="L616" s="55" t="s">
        <v>52</v>
      </c>
      <c r="M616" s="55">
        <v>664055.80000000005</v>
      </c>
      <c r="N616" s="55" t="s">
        <v>52</v>
      </c>
      <c r="O616" s="56" t="s">
        <v>167</v>
      </c>
      <c r="P616" s="55" t="s">
        <v>503</v>
      </c>
      <c r="Q616" s="58">
        <v>908.51</v>
      </c>
      <c r="R616" s="59">
        <v>2375.6999999999998</v>
      </c>
      <c r="S616" s="59">
        <v>0</v>
      </c>
      <c r="T616" s="58">
        <v>2101.2399999999998</v>
      </c>
      <c r="U616" s="55"/>
    </row>
    <row r="617" spans="1:21" x14ac:dyDescent="0.3">
      <c r="A617" s="55">
        <v>1347</v>
      </c>
      <c r="B617" s="55" t="s">
        <v>770</v>
      </c>
      <c r="C617" s="56" t="s">
        <v>98</v>
      </c>
      <c r="D617" s="57">
        <v>45749</v>
      </c>
      <c r="E617" s="55">
        <v>194.54</v>
      </c>
      <c r="F617" s="56" t="s">
        <v>748</v>
      </c>
      <c r="G617" s="56">
        <v>4</v>
      </c>
      <c r="H617" s="55" t="s">
        <v>1010</v>
      </c>
      <c r="I617" s="56" t="s">
        <v>1010</v>
      </c>
      <c r="J617" s="55" t="s">
        <v>1010</v>
      </c>
      <c r="K617" s="55" t="s">
        <v>52</v>
      </c>
      <c r="L617" s="55" t="s">
        <v>52</v>
      </c>
      <c r="M617" s="55">
        <v>671306.14</v>
      </c>
      <c r="N617" s="55" t="s">
        <v>52</v>
      </c>
      <c r="O617" s="56" t="s">
        <v>167</v>
      </c>
      <c r="P617" s="55" t="s">
        <v>503</v>
      </c>
      <c r="Q617" s="58">
        <v>662.34</v>
      </c>
      <c r="R617" s="59">
        <v>1689.16</v>
      </c>
      <c r="S617" s="59">
        <v>0</v>
      </c>
      <c r="T617" s="58">
        <v>1660.29</v>
      </c>
      <c r="U617" s="55"/>
    </row>
    <row r="618" spans="1:21" x14ac:dyDescent="0.3">
      <c r="A618" s="55">
        <v>1347</v>
      </c>
      <c r="B618" s="55" t="s">
        <v>771</v>
      </c>
      <c r="C618" s="56" t="s">
        <v>98</v>
      </c>
      <c r="D618" s="57">
        <v>45749</v>
      </c>
      <c r="E618" s="55">
        <v>221.36</v>
      </c>
      <c r="F618" s="56" t="s">
        <v>748</v>
      </c>
      <c r="G618" s="56">
        <v>4</v>
      </c>
      <c r="H618" s="55" t="s">
        <v>1010</v>
      </c>
      <c r="I618" s="56" t="s">
        <v>1010</v>
      </c>
      <c r="J618" s="55" t="s">
        <v>1010</v>
      </c>
      <c r="K618" s="55" t="s">
        <v>52</v>
      </c>
      <c r="L618" s="55" t="s">
        <v>52</v>
      </c>
      <c r="M618" s="55">
        <v>704379.74</v>
      </c>
      <c r="N618" s="55" t="s">
        <v>52</v>
      </c>
      <c r="O618" s="56" t="s">
        <v>167</v>
      </c>
      <c r="P618" s="55" t="s">
        <v>503</v>
      </c>
      <c r="Q618" s="58">
        <v>889.51</v>
      </c>
      <c r="R618" s="59">
        <v>2103.65</v>
      </c>
      <c r="S618" s="59">
        <v>0</v>
      </c>
      <c r="T618" s="58">
        <v>2431.7199999999998</v>
      </c>
      <c r="U618" s="55"/>
    </row>
    <row r="619" spans="1:21" x14ac:dyDescent="0.3">
      <c r="A619" s="55">
        <v>1347</v>
      </c>
      <c r="B619" s="55" t="s">
        <v>772</v>
      </c>
      <c r="C619" s="56" t="s">
        <v>98</v>
      </c>
      <c r="D619" s="57">
        <v>45749</v>
      </c>
      <c r="E619" s="55">
        <v>184.77</v>
      </c>
      <c r="F619" s="56" t="s">
        <v>748</v>
      </c>
      <c r="G619" s="56">
        <v>4</v>
      </c>
      <c r="H619" s="55" t="s">
        <v>1010</v>
      </c>
      <c r="I619" s="56" t="s">
        <v>1010</v>
      </c>
      <c r="J619" s="55" t="s">
        <v>1010</v>
      </c>
      <c r="K619" s="55" t="s">
        <v>52</v>
      </c>
      <c r="L619" s="55" t="s">
        <v>52</v>
      </c>
      <c r="M619" s="55">
        <v>719077.25</v>
      </c>
      <c r="N619" s="55" t="s">
        <v>52</v>
      </c>
      <c r="O619" s="56" t="s">
        <v>167</v>
      </c>
      <c r="P619" s="55" t="s">
        <v>503</v>
      </c>
      <c r="Q619" s="58">
        <v>955.66</v>
      </c>
      <c r="R619" s="59">
        <v>2542.36</v>
      </c>
      <c r="S619" s="59">
        <v>0</v>
      </c>
      <c r="T619" s="58">
        <v>2471.3200000000002</v>
      </c>
      <c r="U619" s="55"/>
    </row>
    <row r="620" spans="1:21" x14ac:dyDescent="0.3">
      <c r="A620" s="55">
        <v>1347</v>
      </c>
      <c r="B620" s="55" t="s">
        <v>773</v>
      </c>
      <c r="C620" s="56" t="s">
        <v>98</v>
      </c>
      <c r="D620" s="57">
        <v>45749</v>
      </c>
      <c r="E620" s="55">
        <v>202.14</v>
      </c>
      <c r="F620" s="56" t="s">
        <v>748</v>
      </c>
      <c r="G620" s="56">
        <v>4</v>
      </c>
      <c r="H620" s="55" t="s">
        <v>1010</v>
      </c>
      <c r="I620" s="56" t="s">
        <v>1010</v>
      </c>
      <c r="J620" s="55" t="s">
        <v>1010</v>
      </c>
      <c r="K620" s="55" t="s">
        <v>52</v>
      </c>
      <c r="L620" s="55" t="s">
        <v>52</v>
      </c>
      <c r="M620" s="55">
        <v>694579.56</v>
      </c>
      <c r="N620" s="55" t="s">
        <v>52</v>
      </c>
      <c r="O620" s="56" t="s">
        <v>167</v>
      </c>
      <c r="P620" s="55" t="s">
        <v>503</v>
      </c>
      <c r="Q620" s="58">
        <v>320.22000000000003</v>
      </c>
      <c r="R620" s="59">
        <v>903.08</v>
      </c>
      <c r="S620" s="59">
        <v>0</v>
      </c>
      <c r="T620" s="58">
        <v>917.57</v>
      </c>
      <c r="U620" s="55"/>
    </row>
    <row r="621" spans="1:21" x14ac:dyDescent="0.3">
      <c r="A621" s="55">
        <v>1347</v>
      </c>
      <c r="B621" s="55" t="s">
        <v>774</v>
      </c>
      <c r="C621" s="56" t="s">
        <v>98</v>
      </c>
      <c r="D621" s="57">
        <v>45749</v>
      </c>
      <c r="E621" s="55">
        <v>188.19</v>
      </c>
      <c r="F621" s="56" t="s">
        <v>748</v>
      </c>
      <c r="G621" s="56">
        <v>4</v>
      </c>
      <c r="H621" s="55" t="s">
        <v>1010</v>
      </c>
      <c r="I621" s="56" t="s">
        <v>1010</v>
      </c>
      <c r="J621" s="55" t="s">
        <v>1010</v>
      </c>
      <c r="K621" s="55" t="s">
        <v>52</v>
      </c>
      <c r="L621" s="55" t="s">
        <v>52</v>
      </c>
      <c r="M621" s="55">
        <v>695245.19</v>
      </c>
      <c r="N621" s="55" t="s">
        <v>52</v>
      </c>
      <c r="O621" s="56" t="s">
        <v>167</v>
      </c>
      <c r="P621" s="55" t="s">
        <v>503</v>
      </c>
      <c r="Q621" s="58">
        <v>133.19999999999999</v>
      </c>
      <c r="R621" s="59">
        <v>371.23</v>
      </c>
      <c r="S621" s="59">
        <v>0</v>
      </c>
      <c r="T621" s="58">
        <v>369.34</v>
      </c>
      <c r="U621" s="55"/>
    </row>
    <row r="622" spans="1:21" x14ac:dyDescent="0.3">
      <c r="A622" s="55">
        <v>1348</v>
      </c>
      <c r="B622" s="55" t="s">
        <v>775</v>
      </c>
      <c r="C622" s="56" t="s">
        <v>98</v>
      </c>
      <c r="D622" s="57">
        <v>45749</v>
      </c>
      <c r="E622" s="55">
        <v>200.24</v>
      </c>
      <c r="F622" s="56" t="s">
        <v>748</v>
      </c>
      <c r="G622" s="56">
        <v>4</v>
      </c>
      <c r="H622" s="55" t="s">
        <v>1010</v>
      </c>
      <c r="I622" s="56" t="s">
        <v>1010</v>
      </c>
      <c r="J622" s="55" t="s">
        <v>1010</v>
      </c>
      <c r="K622" s="55" t="s">
        <v>52</v>
      </c>
      <c r="L622" s="55" t="s">
        <v>52</v>
      </c>
      <c r="M622" s="55">
        <v>686874.63</v>
      </c>
      <c r="N622" s="55" t="s">
        <v>52</v>
      </c>
      <c r="O622" s="56" t="s">
        <v>167</v>
      </c>
      <c r="P622" s="55" t="s">
        <v>503</v>
      </c>
      <c r="Q622" s="58">
        <v>212.9</v>
      </c>
      <c r="R622" s="59">
        <v>675.76</v>
      </c>
      <c r="S622" s="59">
        <v>0</v>
      </c>
      <c r="T622" s="58">
        <v>620.11</v>
      </c>
      <c r="U622" s="55"/>
    </row>
    <row r="623" spans="1:21" x14ac:dyDescent="0.3">
      <c r="A623" s="55">
        <v>1348</v>
      </c>
      <c r="B623" s="55" t="s">
        <v>776</v>
      </c>
      <c r="C623" s="56" t="s">
        <v>98</v>
      </c>
      <c r="D623" s="57">
        <v>45749</v>
      </c>
      <c r="E623" s="55">
        <v>212.86</v>
      </c>
      <c r="F623" s="56" t="s">
        <v>748</v>
      </c>
      <c r="G623" s="56">
        <v>4</v>
      </c>
      <c r="H623" s="55" t="s">
        <v>1010</v>
      </c>
      <c r="I623" s="56" t="s">
        <v>1010</v>
      </c>
      <c r="J623" s="55" t="s">
        <v>1010</v>
      </c>
      <c r="K623" s="55" t="s">
        <v>52</v>
      </c>
      <c r="L623" s="55" t="s">
        <v>52</v>
      </c>
      <c r="M623" s="55">
        <v>784031</v>
      </c>
      <c r="N623" s="55" t="s">
        <v>52</v>
      </c>
      <c r="O623" s="56" t="s">
        <v>167</v>
      </c>
      <c r="P623" s="55" t="s">
        <v>503</v>
      </c>
      <c r="Q623" s="58">
        <v>971.56</v>
      </c>
      <c r="R623" s="59">
        <v>2731.11</v>
      </c>
      <c r="S623" s="59">
        <v>0</v>
      </c>
      <c r="T623" s="58">
        <v>2407.41</v>
      </c>
      <c r="U623" s="55"/>
    </row>
    <row r="624" spans="1:21" x14ac:dyDescent="0.3">
      <c r="A624" s="55">
        <v>1348</v>
      </c>
      <c r="B624" s="55" t="s">
        <v>777</v>
      </c>
      <c r="C624" s="56" t="s">
        <v>98</v>
      </c>
      <c r="D624" s="57">
        <v>45749</v>
      </c>
      <c r="E624" s="55">
        <v>214.57</v>
      </c>
      <c r="F624" s="56" t="s">
        <v>748</v>
      </c>
      <c r="G624" s="56">
        <v>4</v>
      </c>
      <c r="H624" s="55" t="s">
        <v>1010</v>
      </c>
      <c r="I624" s="56" t="s">
        <v>1010</v>
      </c>
      <c r="J624" s="55" t="s">
        <v>1010</v>
      </c>
      <c r="K624" s="55" t="s">
        <v>52</v>
      </c>
      <c r="L624" s="55" t="s">
        <v>52</v>
      </c>
      <c r="M624" s="55">
        <v>789735.2</v>
      </c>
      <c r="N624" s="55" t="s">
        <v>52</v>
      </c>
      <c r="O624" s="56" t="s">
        <v>167</v>
      </c>
      <c r="P624" s="55" t="s">
        <v>503</v>
      </c>
      <c r="Q624" s="58">
        <v>647.46</v>
      </c>
      <c r="R624" s="59">
        <v>2037.84</v>
      </c>
      <c r="S624" s="59">
        <v>0</v>
      </c>
      <c r="T624" s="58">
        <v>1821.7</v>
      </c>
      <c r="U624" s="55"/>
    </row>
    <row r="625" spans="1:21" x14ac:dyDescent="0.3">
      <c r="A625" s="55">
        <v>1348</v>
      </c>
      <c r="B625" s="55" t="s">
        <v>778</v>
      </c>
      <c r="C625" s="56" t="s">
        <v>98</v>
      </c>
      <c r="D625" s="57">
        <v>45749</v>
      </c>
      <c r="E625" s="55">
        <v>220.16</v>
      </c>
      <c r="F625" s="56" t="s">
        <v>748</v>
      </c>
      <c r="G625" s="56">
        <v>4</v>
      </c>
      <c r="H625" s="55" t="s">
        <v>1010</v>
      </c>
      <c r="I625" s="56" t="s">
        <v>1010</v>
      </c>
      <c r="J625" s="55" t="s">
        <v>1010</v>
      </c>
      <c r="K625" s="55" t="s">
        <v>52</v>
      </c>
      <c r="L625" s="55" t="s">
        <v>52</v>
      </c>
      <c r="M625" s="55">
        <v>722999.81</v>
      </c>
      <c r="N625" s="55" t="s">
        <v>52</v>
      </c>
      <c r="O625" s="56" t="s">
        <v>167</v>
      </c>
      <c r="P625" s="55" t="s">
        <v>503</v>
      </c>
      <c r="Q625" s="58">
        <v>40.29</v>
      </c>
      <c r="R625" s="59">
        <v>94.17</v>
      </c>
      <c r="S625" s="59">
        <v>0</v>
      </c>
      <c r="T625" s="58">
        <v>92.33</v>
      </c>
      <c r="U625" s="55"/>
    </row>
    <row r="626" spans="1:21" x14ac:dyDescent="0.3">
      <c r="A626" s="55">
        <v>1349</v>
      </c>
      <c r="B626" s="55" t="s">
        <v>779</v>
      </c>
      <c r="C626" s="56" t="s">
        <v>98</v>
      </c>
      <c r="D626" s="57">
        <v>45749</v>
      </c>
      <c r="E626" s="55">
        <v>210.15</v>
      </c>
      <c r="F626" s="56" t="s">
        <v>748</v>
      </c>
      <c r="G626" s="56">
        <v>4</v>
      </c>
      <c r="H626" s="55" t="s">
        <v>1010</v>
      </c>
      <c r="I626" s="56" t="s">
        <v>1010</v>
      </c>
      <c r="J626" s="55" t="s">
        <v>1010</v>
      </c>
      <c r="K626" s="55" t="s">
        <v>52</v>
      </c>
      <c r="L626" s="55" t="s">
        <v>52</v>
      </c>
      <c r="M626" s="55">
        <v>702773.62</v>
      </c>
      <c r="N626" s="55" t="s">
        <v>52</v>
      </c>
      <c r="O626" s="56" t="s">
        <v>167</v>
      </c>
      <c r="P626" s="55" t="s">
        <v>503</v>
      </c>
      <c r="Q626" s="58">
        <v>1129.0999999999999</v>
      </c>
      <c r="R626" s="59">
        <v>2725.01</v>
      </c>
      <c r="S626" s="59">
        <v>0</v>
      </c>
      <c r="T626" s="58">
        <v>2723.53</v>
      </c>
      <c r="U626" s="55"/>
    </row>
    <row r="627" spans="1:21" x14ac:dyDescent="0.3">
      <c r="A627" s="55">
        <v>1349</v>
      </c>
      <c r="B627" s="55" t="s">
        <v>780</v>
      </c>
      <c r="C627" s="56" t="s">
        <v>98</v>
      </c>
      <c r="D627" s="57">
        <v>45749</v>
      </c>
      <c r="E627" s="55">
        <v>213</v>
      </c>
      <c r="F627" s="56" t="s">
        <v>748</v>
      </c>
      <c r="G627" s="56">
        <v>4</v>
      </c>
      <c r="H627" s="55" t="s">
        <v>1010</v>
      </c>
      <c r="I627" s="56" t="s">
        <v>1010</v>
      </c>
      <c r="J627" s="55" t="s">
        <v>1010</v>
      </c>
      <c r="K627" s="55" t="s">
        <v>52</v>
      </c>
      <c r="L627" s="55" t="s">
        <v>52</v>
      </c>
      <c r="M627" s="55">
        <v>721803.88</v>
      </c>
      <c r="N627" s="55" t="s">
        <v>52</v>
      </c>
      <c r="O627" s="56" t="s">
        <v>167</v>
      </c>
      <c r="P627" s="55" t="s">
        <v>503</v>
      </c>
      <c r="Q627" s="58">
        <v>931.45</v>
      </c>
      <c r="R627" s="59">
        <v>2920.16</v>
      </c>
      <c r="S627" s="59">
        <v>0</v>
      </c>
      <c r="T627" s="58">
        <v>2907.51</v>
      </c>
      <c r="U627" s="55"/>
    </row>
    <row r="628" spans="1:21" x14ac:dyDescent="0.3">
      <c r="A628" s="55">
        <v>1349</v>
      </c>
      <c r="B628" s="55" t="s">
        <v>781</v>
      </c>
      <c r="C628" s="56" t="s">
        <v>98</v>
      </c>
      <c r="D628" s="57">
        <v>45749</v>
      </c>
      <c r="E628" s="55">
        <v>189.9</v>
      </c>
      <c r="F628" s="56" t="s">
        <v>748</v>
      </c>
      <c r="G628" s="56">
        <v>4</v>
      </c>
      <c r="H628" s="55" t="s">
        <v>1010</v>
      </c>
      <c r="I628" s="56" t="s">
        <v>1010</v>
      </c>
      <c r="J628" s="55" t="s">
        <v>1010</v>
      </c>
      <c r="K628" s="55" t="s">
        <v>52</v>
      </c>
      <c r="L628" s="55" t="s">
        <v>52</v>
      </c>
      <c r="M628" s="55">
        <v>678948.97</v>
      </c>
      <c r="N628" s="55" t="s">
        <v>52</v>
      </c>
      <c r="O628" s="56" t="s">
        <v>167</v>
      </c>
      <c r="P628" s="55" t="s">
        <v>503</v>
      </c>
      <c r="Q628" s="58">
        <v>1124.3</v>
      </c>
      <c r="R628" s="59">
        <v>2748.71</v>
      </c>
      <c r="S628" s="59">
        <v>0</v>
      </c>
      <c r="T628" s="58">
        <v>3257.11</v>
      </c>
      <c r="U628" s="55"/>
    </row>
    <row r="629" spans="1:21" x14ac:dyDescent="0.3">
      <c r="A629" s="55">
        <v>1349</v>
      </c>
      <c r="B629" s="55" t="s">
        <v>782</v>
      </c>
      <c r="C629" s="56" t="s">
        <v>98</v>
      </c>
      <c r="D629" s="57">
        <v>45749</v>
      </c>
      <c r="E629" s="55">
        <v>221.05</v>
      </c>
      <c r="F629" s="56" t="s">
        <v>748</v>
      </c>
      <c r="G629" s="56">
        <v>4</v>
      </c>
      <c r="H629" s="55" t="s">
        <v>1010</v>
      </c>
      <c r="I629" s="56" t="s">
        <v>1010</v>
      </c>
      <c r="J629" s="55" t="s">
        <v>1010</v>
      </c>
      <c r="K629" s="55" t="s">
        <v>52</v>
      </c>
      <c r="L629" s="55" t="s">
        <v>52</v>
      </c>
      <c r="M629" s="55">
        <v>678062</v>
      </c>
      <c r="N629" s="55" t="s">
        <v>52</v>
      </c>
      <c r="O629" s="56" t="s">
        <v>167</v>
      </c>
      <c r="P629" s="55" t="s">
        <v>503</v>
      </c>
      <c r="Q629" s="58">
        <v>1153.02</v>
      </c>
      <c r="R629" s="59">
        <v>2990.81</v>
      </c>
      <c r="S629" s="59">
        <v>0</v>
      </c>
      <c r="T629" s="58">
        <v>3453.85</v>
      </c>
      <c r="U629" s="55"/>
    </row>
    <row r="630" spans="1:21" x14ac:dyDescent="0.3">
      <c r="A630" s="55">
        <v>1349</v>
      </c>
      <c r="B630" s="55" t="s">
        <v>783</v>
      </c>
      <c r="C630" s="56" t="s">
        <v>98</v>
      </c>
      <c r="D630" s="57">
        <v>45749</v>
      </c>
      <c r="E630" s="55">
        <v>190.92</v>
      </c>
      <c r="F630" s="56" t="s">
        <v>748</v>
      </c>
      <c r="G630" s="56">
        <v>4</v>
      </c>
      <c r="H630" s="55" t="s">
        <v>1010</v>
      </c>
      <c r="I630" s="56" t="s">
        <v>1010</v>
      </c>
      <c r="J630" s="55" t="s">
        <v>1010</v>
      </c>
      <c r="K630" s="55" t="s">
        <v>52</v>
      </c>
      <c r="L630" s="55" t="s">
        <v>52</v>
      </c>
      <c r="M630" s="55">
        <v>722953.53</v>
      </c>
      <c r="N630" s="55" t="s">
        <v>52</v>
      </c>
      <c r="O630" s="56" t="s">
        <v>167</v>
      </c>
      <c r="P630" s="55" t="s">
        <v>503</v>
      </c>
      <c r="Q630" s="58">
        <v>1133.24</v>
      </c>
      <c r="R630" s="59">
        <v>3041.23</v>
      </c>
      <c r="S630" s="59">
        <v>0</v>
      </c>
      <c r="T630" s="58">
        <v>3010.56</v>
      </c>
      <c r="U630" s="55"/>
    </row>
    <row r="631" spans="1:21" x14ac:dyDescent="0.3">
      <c r="A631" s="55">
        <v>1349</v>
      </c>
      <c r="B631" s="55" t="s">
        <v>784</v>
      </c>
      <c r="C631" s="56" t="s">
        <v>98</v>
      </c>
      <c r="D631" s="57">
        <v>45749</v>
      </c>
      <c r="E631" s="55">
        <v>189.33</v>
      </c>
      <c r="F631" s="56" t="s">
        <v>748</v>
      </c>
      <c r="G631" s="56">
        <v>4</v>
      </c>
      <c r="H631" s="55" t="s">
        <v>1010</v>
      </c>
      <c r="I631" s="56" t="s">
        <v>1010</v>
      </c>
      <c r="J631" s="55" t="s">
        <v>1010</v>
      </c>
      <c r="K631" s="55" t="s">
        <v>52</v>
      </c>
      <c r="L631" s="55" t="s">
        <v>52</v>
      </c>
      <c r="M631" s="55">
        <v>738642.64</v>
      </c>
      <c r="N631" s="55" t="s">
        <v>52</v>
      </c>
      <c r="O631" s="56" t="s">
        <v>167</v>
      </c>
      <c r="P631" s="55" t="s">
        <v>503</v>
      </c>
      <c r="Q631" s="58">
        <v>264.27</v>
      </c>
      <c r="R631" s="59">
        <v>791.28</v>
      </c>
      <c r="S631" s="59">
        <v>0</v>
      </c>
      <c r="T631" s="58">
        <v>763.5</v>
      </c>
      <c r="U631" s="55"/>
    </row>
    <row r="632" spans="1:21" x14ac:dyDescent="0.3">
      <c r="A632" s="55">
        <v>1349</v>
      </c>
      <c r="B632" s="55" t="s">
        <v>785</v>
      </c>
      <c r="C632" s="56" t="s">
        <v>98</v>
      </c>
      <c r="D632" s="57">
        <v>45749</v>
      </c>
      <c r="E632" s="55">
        <v>186.23</v>
      </c>
      <c r="F632" s="56" t="s">
        <v>748</v>
      </c>
      <c r="G632" s="56">
        <v>4</v>
      </c>
      <c r="H632" s="55" t="s">
        <v>1010</v>
      </c>
      <c r="I632" s="56" t="s">
        <v>1010</v>
      </c>
      <c r="J632" s="55" t="s">
        <v>1010</v>
      </c>
      <c r="K632" s="55" t="s">
        <v>52</v>
      </c>
      <c r="L632" s="55" t="s">
        <v>52</v>
      </c>
      <c r="M632" s="55">
        <v>765800.29</v>
      </c>
      <c r="N632" s="55" t="s">
        <v>52</v>
      </c>
      <c r="O632" s="56" t="s">
        <v>167</v>
      </c>
      <c r="P632" s="55" t="s">
        <v>503</v>
      </c>
      <c r="Q632" s="58">
        <v>76.8</v>
      </c>
      <c r="R632" s="59">
        <v>223.58</v>
      </c>
      <c r="S632" s="59">
        <v>0</v>
      </c>
      <c r="T632" s="58">
        <v>216.89</v>
      </c>
      <c r="U632" s="55"/>
    </row>
    <row r="633" spans="1:21" x14ac:dyDescent="0.3">
      <c r="A633" s="55">
        <v>1350</v>
      </c>
      <c r="B633" s="55" t="s">
        <v>786</v>
      </c>
      <c r="C633" s="56" t="s">
        <v>98</v>
      </c>
      <c r="D633" s="57">
        <v>45749</v>
      </c>
      <c r="E633" s="55">
        <v>196.95</v>
      </c>
      <c r="F633" s="56" t="s">
        <v>748</v>
      </c>
      <c r="G633" s="56">
        <v>4</v>
      </c>
      <c r="H633" s="55" t="s">
        <v>1010</v>
      </c>
      <c r="I633" s="56" t="s">
        <v>1010</v>
      </c>
      <c r="J633" s="55" t="s">
        <v>1010</v>
      </c>
      <c r="K633" s="55" t="s">
        <v>52</v>
      </c>
      <c r="L633" s="55" t="s">
        <v>52</v>
      </c>
      <c r="M633" s="55">
        <v>690662.33</v>
      </c>
      <c r="N633" s="55" t="s">
        <v>52</v>
      </c>
      <c r="O633" s="56" t="s">
        <v>167</v>
      </c>
      <c r="P633" s="55" t="s">
        <v>503</v>
      </c>
      <c r="Q633" s="58">
        <v>959.84</v>
      </c>
      <c r="R633" s="59">
        <v>2307.19</v>
      </c>
      <c r="S633" s="59">
        <v>0</v>
      </c>
      <c r="T633" s="58">
        <v>2427.3000000000002</v>
      </c>
      <c r="U633" s="55"/>
    </row>
    <row r="634" spans="1:21" x14ac:dyDescent="0.3">
      <c r="A634" s="55">
        <v>1350</v>
      </c>
      <c r="B634" s="55" t="s">
        <v>787</v>
      </c>
      <c r="C634" s="56" t="s">
        <v>98</v>
      </c>
      <c r="D634" s="57">
        <v>45749</v>
      </c>
      <c r="E634" s="55">
        <v>210.83</v>
      </c>
      <c r="F634" s="56" t="s">
        <v>748</v>
      </c>
      <c r="G634" s="56">
        <v>4</v>
      </c>
      <c r="H634" s="55" t="s">
        <v>1010</v>
      </c>
      <c r="I634" s="56" t="s">
        <v>1010</v>
      </c>
      <c r="J634" s="55" t="s">
        <v>1010</v>
      </c>
      <c r="K634" s="55" t="s">
        <v>52</v>
      </c>
      <c r="L634" s="55" t="s">
        <v>52</v>
      </c>
      <c r="M634" s="55">
        <v>779187.94</v>
      </c>
      <c r="N634" s="55" t="s">
        <v>52</v>
      </c>
      <c r="O634" s="56" t="s">
        <v>167</v>
      </c>
      <c r="P634" s="55" t="s">
        <v>503</v>
      </c>
      <c r="Q634" s="58">
        <v>1076.9100000000001</v>
      </c>
      <c r="R634" s="59">
        <v>2733.38</v>
      </c>
      <c r="S634" s="59">
        <v>0</v>
      </c>
      <c r="T634" s="58">
        <v>2722.56</v>
      </c>
      <c r="U634" s="55"/>
    </row>
    <row r="635" spans="1:21" x14ac:dyDescent="0.3">
      <c r="A635" s="55">
        <v>1350</v>
      </c>
      <c r="B635" s="55" t="s">
        <v>788</v>
      </c>
      <c r="C635" s="56" t="s">
        <v>98</v>
      </c>
      <c r="D635" s="57">
        <v>45749</v>
      </c>
      <c r="E635" s="55">
        <v>212.82</v>
      </c>
      <c r="F635" s="56" t="s">
        <v>748</v>
      </c>
      <c r="G635" s="56">
        <v>4</v>
      </c>
      <c r="H635" s="55" t="s">
        <v>1010</v>
      </c>
      <c r="I635" s="56" t="s">
        <v>1010</v>
      </c>
      <c r="J635" s="55" t="s">
        <v>1010</v>
      </c>
      <c r="K635" s="55" t="s">
        <v>52</v>
      </c>
      <c r="L635" s="55" t="s">
        <v>52</v>
      </c>
      <c r="M635" s="55">
        <v>732695.43</v>
      </c>
      <c r="N635" s="55" t="s">
        <v>52</v>
      </c>
      <c r="O635" s="56" t="s">
        <v>167</v>
      </c>
      <c r="P635" s="55" t="s">
        <v>503</v>
      </c>
      <c r="Q635" s="58">
        <v>985.57</v>
      </c>
      <c r="R635" s="59">
        <v>2958.31</v>
      </c>
      <c r="S635" s="59">
        <v>0</v>
      </c>
      <c r="T635" s="58">
        <v>3081.85</v>
      </c>
      <c r="U635" s="55"/>
    </row>
    <row r="636" spans="1:21" x14ac:dyDescent="0.3">
      <c r="A636" s="55">
        <v>1350</v>
      </c>
      <c r="B636" s="55" t="s">
        <v>789</v>
      </c>
      <c r="C636" s="56" t="s">
        <v>98</v>
      </c>
      <c r="D636" s="57">
        <v>45749</v>
      </c>
      <c r="E636" s="55">
        <v>221.37</v>
      </c>
      <c r="F636" s="56" t="s">
        <v>748</v>
      </c>
      <c r="G636" s="56">
        <v>4</v>
      </c>
      <c r="H636" s="55" t="s">
        <v>1010</v>
      </c>
      <c r="I636" s="56" t="s">
        <v>1010</v>
      </c>
      <c r="J636" s="55" t="s">
        <v>1010</v>
      </c>
      <c r="K636" s="55" t="s">
        <v>52</v>
      </c>
      <c r="L636" s="55" t="s">
        <v>52</v>
      </c>
      <c r="M636" s="55">
        <v>776409.24</v>
      </c>
      <c r="N636" s="55" t="s">
        <v>52</v>
      </c>
      <c r="O636" s="56" t="s">
        <v>167</v>
      </c>
      <c r="P636" s="55" t="s">
        <v>503</v>
      </c>
      <c r="Q636" s="58">
        <v>1083.46</v>
      </c>
      <c r="R636" s="59">
        <v>2937.04</v>
      </c>
      <c r="S636" s="59">
        <v>0</v>
      </c>
      <c r="T636" s="58">
        <v>2783.65</v>
      </c>
      <c r="U636" s="55"/>
    </row>
    <row r="637" spans="1:21" x14ac:dyDescent="0.3">
      <c r="A637" s="55">
        <v>1350</v>
      </c>
      <c r="B637" s="55" t="s">
        <v>790</v>
      </c>
      <c r="C637" s="56" t="s">
        <v>98</v>
      </c>
      <c r="D637" s="57">
        <v>45749</v>
      </c>
      <c r="E637" s="55">
        <v>204.45</v>
      </c>
      <c r="F637" s="56" t="s">
        <v>748</v>
      </c>
      <c r="G637" s="56">
        <v>4</v>
      </c>
      <c r="H637" s="55" t="s">
        <v>1010</v>
      </c>
      <c r="I637" s="56" t="s">
        <v>1010</v>
      </c>
      <c r="J637" s="55" t="s">
        <v>1010</v>
      </c>
      <c r="K637" s="55" t="s">
        <v>52</v>
      </c>
      <c r="L637" s="55" t="s">
        <v>52</v>
      </c>
      <c r="M637" s="55">
        <v>762416.48</v>
      </c>
      <c r="N637" s="55" t="s">
        <v>52</v>
      </c>
      <c r="O637" s="56" t="s">
        <v>167</v>
      </c>
      <c r="P637" s="55" t="s">
        <v>503</v>
      </c>
      <c r="Q637" s="58">
        <v>1087.8800000000001</v>
      </c>
      <c r="R637" s="59">
        <v>2727.83</v>
      </c>
      <c r="S637" s="59">
        <v>0</v>
      </c>
      <c r="T637" s="58">
        <v>2929.32</v>
      </c>
      <c r="U637" s="55"/>
    </row>
    <row r="638" spans="1:21" x14ac:dyDescent="0.3">
      <c r="A638" s="55">
        <v>1350</v>
      </c>
      <c r="B638" s="55" t="s">
        <v>791</v>
      </c>
      <c r="C638" s="56" t="s">
        <v>98</v>
      </c>
      <c r="D638" s="57">
        <v>45749</v>
      </c>
      <c r="E638" s="55">
        <v>193.13</v>
      </c>
      <c r="F638" s="56" t="s">
        <v>748</v>
      </c>
      <c r="G638" s="56">
        <v>4</v>
      </c>
      <c r="H638" s="55" t="s">
        <v>1010</v>
      </c>
      <c r="I638" s="56" t="s">
        <v>1010</v>
      </c>
      <c r="J638" s="55" t="s">
        <v>1010</v>
      </c>
      <c r="K638" s="55" t="s">
        <v>52</v>
      </c>
      <c r="L638" s="55" t="s">
        <v>52</v>
      </c>
      <c r="M638" s="55">
        <v>749858.45</v>
      </c>
      <c r="N638" s="55" t="s">
        <v>52</v>
      </c>
      <c r="O638" s="56" t="s">
        <v>167</v>
      </c>
      <c r="P638" s="55" t="s">
        <v>503</v>
      </c>
      <c r="Q638" s="58">
        <v>867.83</v>
      </c>
      <c r="R638" s="59">
        <v>2667.21</v>
      </c>
      <c r="S638" s="59">
        <v>0</v>
      </c>
      <c r="T638" s="58">
        <v>2670.03</v>
      </c>
      <c r="U638" s="55"/>
    </row>
    <row r="639" spans="1:21" x14ac:dyDescent="0.3">
      <c r="A639" s="55">
        <v>1350</v>
      </c>
      <c r="B639" s="55" t="s">
        <v>792</v>
      </c>
      <c r="C639" s="56" t="s">
        <v>98</v>
      </c>
      <c r="D639" s="57">
        <v>45749</v>
      </c>
      <c r="E639" s="55">
        <v>196.4</v>
      </c>
      <c r="F639" s="56" t="s">
        <v>748</v>
      </c>
      <c r="G639" s="56">
        <v>4</v>
      </c>
      <c r="H639" s="55" t="s">
        <v>1010</v>
      </c>
      <c r="I639" s="56" t="s">
        <v>1010</v>
      </c>
      <c r="J639" s="55" t="s">
        <v>1010</v>
      </c>
      <c r="K639" s="55" t="s">
        <v>52</v>
      </c>
      <c r="L639" s="55" t="s">
        <v>52</v>
      </c>
      <c r="M639" s="55">
        <v>765861.56</v>
      </c>
      <c r="N639" s="55" t="s">
        <v>52</v>
      </c>
      <c r="O639" s="56" t="s">
        <v>167</v>
      </c>
      <c r="P639" s="55" t="s">
        <v>503</v>
      </c>
      <c r="Q639" s="58">
        <v>1102.72</v>
      </c>
      <c r="R639" s="59">
        <v>2693.49</v>
      </c>
      <c r="S639" s="59">
        <v>0</v>
      </c>
      <c r="T639" s="58">
        <v>3150.83</v>
      </c>
      <c r="U639" s="55"/>
    </row>
    <row r="640" spans="1:21" x14ac:dyDescent="0.3">
      <c r="A640" s="55">
        <v>1350</v>
      </c>
      <c r="B640" s="55" t="s">
        <v>793</v>
      </c>
      <c r="C640" s="56" t="s">
        <v>98</v>
      </c>
      <c r="D640" s="57">
        <v>45749</v>
      </c>
      <c r="E640" s="55">
        <v>188.86</v>
      </c>
      <c r="F640" s="56" t="s">
        <v>748</v>
      </c>
      <c r="G640" s="56">
        <v>4</v>
      </c>
      <c r="H640" s="55" t="s">
        <v>1010</v>
      </c>
      <c r="I640" s="56" t="s">
        <v>1010</v>
      </c>
      <c r="J640" s="55" t="s">
        <v>1010</v>
      </c>
      <c r="K640" s="55" t="s">
        <v>52</v>
      </c>
      <c r="L640" s="55" t="s">
        <v>52</v>
      </c>
      <c r="M640" s="55">
        <v>807662.68</v>
      </c>
      <c r="N640" s="55" t="s">
        <v>52</v>
      </c>
      <c r="O640" s="56" t="s">
        <v>167</v>
      </c>
      <c r="P640" s="55" t="s">
        <v>503</v>
      </c>
      <c r="Q640" s="58">
        <v>1224.99</v>
      </c>
      <c r="R640" s="59">
        <v>3204.75</v>
      </c>
      <c r="S640" s="59">
        <v>0</v>
      </c>
      <c r="T640" s="58">
        <v>2705.17</v>
      </c>
      <c r="U640" s="55"/>
    </row>
    <row r="641" spans="1:21" x14ac:dyDescent="0.3">
      <c r="A641" s="55">
        <v>1350</v>
      </c>
      <c r="B641" s="55" t="s">
        <v>794</v>
      </c>
      <c r="C641" s="56" t="s">
        <v>98</v>
      </c>
      <c r="D641" s="57">
        <v>45749</v>
      </c>
      <c r="E641" s="55">
        <v>212.87</v>
      </c>
      <c r="F641" s="56" t="s">
        <v>748</v>
      </c>
      <c r="G641" s="56">
        <v>4</v>
      </c>
      <c r="H641" s="55" t="s">
        <v>1010</v>
      </c>
      <c r="I641" s="56" t="s">
        <v>1010</v>
      </c>
      <c r="J641" s="55" t="s">
        <v>1010</v>
      </c>
      <c r="K641" s="55" t="s">
        <v>52</v>
      </c>
      <c r="L641" s="55" t="s">
        <v>52</v>
      </c>
      <c r="M641" s="55">
        <v>735630.59</v>
      </c>
      <c r="N641" s="55" t="s">
        <v>52</v>
      </c>
      <c r="O641" s="56" t="s">
        <v>167</v>
      </c>
      <c r="P641" s="55" t="s">
        <v>503</v>
      </c>
      <c r="Q641" s="58">
        <v>1017.15</v>
      </c>
      <c r="R641" s="59">
        <v>2916.41</v>
      </c>
      <c r="S641" s="59">
        <v>0</v>
      </c>
      <c r="T641" s="58">
        <v>2887.69</v>
      </c>
      <c r="U641" s="55"/>
    </row>
    <row r="642" spans="1:21" x14ac:dyDescent="0.3">
      <c r="A642" s="55">
        <v>1350</v>
      </c>
      <c r="B642" s="55" t="s">
        <v>795</v>
      </c>
      <c r="C642" s="56" t="s">
        <v>98</v>
      </c>
      <c r="D642" s="57">
        <v>45749</v>
      </c>
      <c r="E642" s="55">
        <v>185.69</v>
      </c>
      <c r="F642" s="56" t="s">
        <v>748</v>
      </c>
      <c r="G642" s="56">
        <v>4</v>
      </c>
      <c r="H642" s="55" t="s">
        <v>1010</v>
      </c>
      <c r="I642" s="56" t="s">
        <v>1010</v>
      </c>
      <c r="J642" s="55" t="s">
        <v>1010</v>
      </c>
      <c r="K642" s="55" t="s">
        <v>52</v>
      </c>
      <c r="L642" s="55" t="s">
        <v>52</v>
      </c>
      <c r="M642" s="55">
        <v>736087.96</v>
      </c>
      <c r="N642" s="55" t="s">
        <v>52</v>
      </c>
      <c r="O642" s="56" t="s">
        <v>167</v>
      </c>
      <c r="P642" s="55" t="s">
        <v>503</v>
      </c>
      <c r="Q642" s="58">
        <v>1134.75</v>
      </c>
      <c r="R642" s="59">
        <v>3262.48</v>
      </c>
      <c r="S642" s="59">
        <v>0</v>
      </c>
      <c r="T642" s="58">
        <v>3186.94</v>
      </c>
      <c r="U642" s="55"/>
    </row>
    <row r="643" spans="1:21" x14ac:dyDescent="0.3">
      <c r="A643" s="55">
        <v>1350</v>
      </c>
      <c r="B643" s="55" t="s">
        <v>796</v>
      </c>
      <c r="C643" s="56" t="s">
        <v>98</v>
      </c>
      <c r="D643" s="57">
        <v>45749</v>
      </c>
      <c r="E643" s="55">
        <v>213.38</v>
      </c>
      <c r="F643" s="56" t="s">
        <v>748</v>
      </c>
      <c r="G643" s="56">
        <v>4</v>
      </c>
      <c r="H643" s="55" t="s">
        <v>1010</v>
      </c>
      <c r="I643" s="56" t="s">
        <v>1010</v>
      </c>
      <c r="J643" s="55" t="s">
        <v>1010</v>
      </c>
      <c r="K643" s="55" t="s">
        <v>52</v>
      </c>
      <c r="L643" s="55" t="s">
        <v>52</v>
      </c>
      <c r="M643" s="55">
        <v>802778.67</v>
      </c>
      <c r="N643" s="55" t="s">
        <v>52</v>
      </c>
      <c r="O643" s="56" t="s">
        <v>167</v>
      </c>
      <c r="P643" s="55" t="s">
        <v>503</v>
      </c>
      <c r="Q643" s="58">
        <v>984.45</v>
      </c>
      <c r="R643" s="59">
        <v>2446.9899999999998</v>
      </c>
      <c r="S643" s="59">
        <v>0</v>
      </c>
      <c r="T643" s="58">
        <v>2752.41</v>
      </c>
      <c r="U643" s="55"/>
    </row>
    <row r="644" spans="1:21" x14ac:dyDescent="0.3">
      <c r="A644" s="55">
        <v>1350</v>
      </c>
      <c r="B644" s="55" t="s">
        <v>797</v>
      </c>
      <c r="C644" s="56" t="s">
        <v>98</v>
      </c>
      <c r="D644" s="57">
        <v>45749</v>
      </c>
      <c r="E644" s="55">
        <v>194.32</v>
      </c>
      <c r="F644" s="56" t="s">
        <v>748</v>
      </c>
      <c r="G644" s="56">
        <v>4</v>
      </c>
      <c r="H644" s="55" t="s">
        <v>1010</v>
      </c>
      <c r="I644" s="56" t="s">
        <v>1010</v>
      </c>
      <c r="J644" s="55" t="s">
        <v>1010</v>
      </c>
      <c r="K644" s="55" t="s">
        <v>52</v>
      </c>
      <c r="L644" s="55" t="s">
        <v>52</v>
      </c>
      <c r="M644" s="55">
        <v>765031.04</v>
      </c>
      <c r="N644" s="55" t="s">
        <v>52</v>
      </c>
      <c r="O644" s="56" t="s">
        <v>167</v>
      </c>
      <c r="P644" s="55" t="s">
        <v>503</v>
      </c>
      <c r="Q644" s="58">
        <v>1403.73</v>
      </c>
      <c r="R644" s="59">
        <v>3709.09</v>
      </c>
      <c r="S644" s="59">
        <v>0</v>
      </c>
      <c r="T644" s="58">
        <v>3592.77</v>
      </c>
      <c r="U644" s="55"/>
    </row>
    <row r="645" spans="1:21" x14ac:dyDescent="0.3">
      <c r="A645" s="55">
        <v>1350</v>
      </c>
      <c r="B645" s="55" t="s">
        <v>798</v>
      </c>
      <c r="C645" s="56" t="s">
        <v>98</v>
      </c>
      <c r="D645" s="57">
        <v>45749</v>
      </c>
      <c r="E645" s="55">
        <v>222.82</v>
      </c>
      <c r="F645" s="56" t="s">
        <v>748</v>
      </c>
      <c r="G645" s="56">
        <v>4</v>
      </c>
      <c r="H645" s="55" t="s">
        <v>1010</v>
      </c>
      <c r="I645" s="56" t="s">
        <v>1010</v>
      </c>
      <c r="J645" s="55" t="s">
        <v>1010</v>
      </c>
      <c r="K645" s="55" t="s">
        <v>52</v>
      </c>
      <c r="L645" s="55" t="s">
        <v>52</v>
      </c>
      <c r="M645" s="55">
        <v>722649.59999999998</v>
      </c>
      <c r="N645" s="55" t="s">
        <v>52</v>
      </c>
      <c r="O645" s="56" t="s">
        <v>167</v>
      </c>
      <c r="P645" s="55" t="s">
        <v>503</v>
      </c>
      <c r="Q645" s="58">
        <v>912.95</v>
      </c>
      <c r="R645" s="59">
        <v>2235.34</v>
      </c>
      <c r="S645" s="59">
        <v>0</v>
      </c>
      <c r="T645" s="58">
        <v>2323.2800000000002</v>
      </c>
      <c r="U645" s="55"/>
    </row>
    <row r="646" spans="1:21" x14ac:dyDescent="0.3">
      <c r="A646" s="55">
        <v>1350</v>
      </c>
      <c r="B646" s="55" t="s">
        <v>799</v>
      </c>
      <c r="C646" s="56" t="s">
        <v>98</v>
      </c>
      <c r="D646" s="57">
        <v>45749</v>
      </c>
      <c r="E646" s="55">
        <v>189.99</v>
      </c>
      <c r="F646" s="56" t="s">
        <v>748</v>
      </c>
      <c r="G646" s="56">
        <v>4</v>
      </c>
      <c r="H646" s="55" t="s">
        <v>1010</v>
      </c>
      <c r="I646" s="56" t="s">
        <v>1010</v>
      </c>
      <c r="J646" s="55" t="s">
        <v>1010</v>
      </c>
      <c r="K646" s="55" t="s">
        <v>52</v>
      </c>
      <c r="L646" s="55" t="s">
        <v>52</v>
      </c>
      <c r="M646" s="55">
        <v>804410.68</v>
      </c>
      <c r="N646" s="55" t="s">
        <v>52</v>
      </c>
      <c r="O646" s="56" t="s">
        <v>167</v>
      </c>
      <c r="P646" s="55" t="s">
        <v>503</v>
      </c>
      <c r="Q646" s="58">
        <v>401.93</v>
      </c>
      <c r="R646" s="59">
        <v>1065.33</v>
      </c>
      <c r="S646" s="59">
        <v>0</v>
      </c>
      <c r="T646" s="58">
        <v>1065.69</v>
      </c>
      <c r="U646" s="55"/>
    </row>
    <row r="647" spans="1:21" x14ac:dyDescent="0.3">
      <c r="A647" s="55">
        <v>1350</v>
      </c>
      <c r="B647" s="55" t="s">
        <v>800</v>
      </c>
      <c r="C647" s="56" t="s">
        <v>98</v>
      </c>
      <c r="D647" s="57">
        <v>45749</v>
      </c>
      <c r="E647" s="55">
        <v>211.04</v>
      </c>
      <c r="F647" s="56" t="s">
        <v>748</v>
      </c>
      <c r="G647" s="56">
        <v>4</v>
      </c>
      <c r="H647" s="55" t="s">
        <v>1010</v>
      </c>
      <c r="I647" s="56" t="s">
        <v>1010</v>
      </c>
      <c r="J647" s="55" t="s">
        <v>1010</v>
      </c>
      <c r="K647" s="55" t="s">
        <v>52</v>
      </c>
      <c r="L647" s="55" t="s">
        <v>52</v>
      </c>
      <c r="M647" s="55">
        <v>703235.16</v>
      </c>
      <c r="N647" s="55" t="s">
        <v>52</v>
      </c>
      <c r="O647" s="56" t="s">
        <v>167</v>
      </c>
      <c r="P647" s="55" t="s">
        <v>503</v>
      </c>
      <c r="Q647" s="58">
        <v>99.97</v>
      </c>
      <c r="R647" s="59">
        <v>270.68</v>
      </c>
      <c r="S647" s="59">
        <v>0</v>
      </c>
      <c r="T647" s="58">
        <v>277.45</v>
      </c>
      <c r="U647" s="55"/>
    </row>
    <row r="648" spans="1:21" x14ac:dyDescent="0.3">
      <c r="A648" s="55">
        <v>1351</v>
      </c>
      <c r="B648" s="55" t="s">
        <v>801</v>
      </c>
      <c r="C648" s="56" t="s">
        <v>98</v>
      </c>
      <c r="D648" s="57">
        <v>45749</v>
      </c>
      <c r="E648" s="55">
        <v>205.08</v>
      </c>
      <c r="F648" s="56" t="s">
        <v>748</v>
      </c>
      <c r="G648" s="56">
        <v>4</v>
      </c>
      <c r="H648" s="55" t="s">
        <v>1010</v>
      </c>
      <c r="I648" s="56" t="s">
        <v>1010</v>
      </c>
      <c r="J648" s="55" t="s">
        <v>1010</v>
      </c>
      <c r="K648" s="55" t="s">
        <v>52</v>
      </c>
      <c r="L648" s="55" t="s">
        <v>52</v>
      </c>
      <c r="M648" s="55">
        <v>776117.84</v>
      </c>
      <c r="N648" s="55" t="s">
        <v>52</v>
      </c>
      <c r="O648" s="56" t="s">
        <v>167</v>
      </c>
      <c r="P648" s="55" t="s">
        <v>503</v>
      </c>
      <c r="Q648" s="58">
        <v>280.33999999999997</v>
      </c>
      <c r="R648" s="59">
        <v>890.35</v>
      </c>
      <c r="S648" s="59">
        <v>0</v>
      </c>
      <c r="T648" s="58">
        <v>900.23</v>
      </c>
      <c r="U648" s="55"/>
    </row>
    <row r="649" spans="1:21" x14ac:dyDescent="0.3">
      <c r="A649" s="55">
        <v>1351</v>
      </c>
      <c r="B649" s="55" t="s">
        <v>802</v>
      </c>
      <c r="C649" s="56" t="s">
        <v>98</v>
      </c>
      <c r="D649" s="57">
        <v>45749</v>
      </c>
      <c r="E649" s="55">
        <v>189.93</v>
      </c>
      <c r="F649" s="56" t="s">
        <v>748</v>
      </c>
      <c r="G649" s="56">
        <v>4</v>
      </c>
      <c r="H649" s="55" t="s">
        <v>1010</v>
      </c>
      <c r="I649" s="56" t="s">
        <v>1010</v>
      </c>
      <c r="J649" s="55" t="s">
        <v>1010</v>
      </c>
      <c r="K649" s="55" t="s">
        <v>52</v>
      </c>
      <c r="L649" s="55" t="s">
        <v>52</v>
      </c>
      <c r="M649" s="55">
        <v>695214.58</v>
      </c>
      <c r="N649" s="55" t="s">
        <v>52</v>
      </c>
      <c r="O649" s="56" t="s">
        <v>167</v>
      </c>
      <c r="P649" s="55" t="s">
        <v>503</v>
      </c>
      <c r="Q649" s="58">
        <v>229.33</v>
      </c>
      <c r="R649" s="59">
        <v>752.74</v>
      </c>
      <c r="S649" s="59">
        <v>0</v>
      </c>
      <c r="T649" s="58">
        <v>843.33</v>
      </c>
      <c r="U649" s="55"/>
    </row>
    <row r="650" spans="1:21" x14ac:dyDescent="0.3">
      <c r="A650" s="55">
        <v>1352</v>
      </c>
      <c r="B650" s="55" t="s">
        <v>803</v>
      </c>
      <c r="C650" s="56" t="s">
        <v>98</v>
      </c>
      <c r="D650" s="57">
        <v>45749</v>
      </c>
      <c r="E650" s="55">
        <v>205.31</v>
      </c>
      <c r="F650" s="56" t="s">
        <v>748</v>
      </c>
      <c r="G650" s="56">
        <v>4</v>
      </c>
      <c r="H650" s="55" t="s">
        <v>1010</v>
      </c>
      <c r="I650" s="56" t="s">
        <v>1010</v>
      </c>
      <c r="J650" s="55" t="s">
        <v>1010</v>
      </c>
      <c r="K650" s="55" t="s">
        <v>52</v>
      </c>
      <c r="L650" s="55" t="s">
        <v>52</v>
      </c>
      <c r="M650" s="55">
        <v>789107.9</v>
      </c>
      <c r="N650" s="55" t="s">
        <v>52</v>
      </c>
      <c r="O650" s="56" t="s">
        <v>167</v>
      </c>
      <c r="P650" s="55" t="s">
        <v>503</v>
      </c>
      <c r="Q650" s="58">
        <v>48.46</v>
      </c>
      <c r="R650" s="59">
        <v>86.14</v>
      </c>
      <c r="S650" s="59">
        <v>0</v>
      </c>
      <c r="T650" s="58">
        <v>86.29</v>
      </c>
      <c r="U650" s="55"/>
    </row>
    <row r="651" spans="1:21" x14ac:dyDescent="0.3">
      <c r="A651" s="55">
        <v>1352</v>
      </c>
      <c r="B651" s="55" t="s">
        <v>804</v>
      </c>
      <c r="C651" s="56" t="s">
        <v>98</v>
      </c>
      <c r="D651" s="57">
        <v>45749</v>
      </c>
      <c r="E651" s="55">
        <v>185.57</v>
      </c>
      <c r="F651" s="56" t="s">
        <v>748</v>
      </c>
      <c r="G651" s="56">
        <v>4</v>
      </c>
      <c r="H651" s="55" t="s">
        <v>1010</v>
      </c>
      <c r="I651" s="56" t="s">
        <v>1010</v>
      </c>
      <c r="J651" s="55" t="s">
        <v>1010</v>
      </c>
      <c r="K651" s="55" t="s">
        <v>52</v>
      </c>
      <c r="L651" s="55" t="s">
        <v>52</v>
      </c>
      <c r="M651" s="55">
        <v>721019.33</v>
      </c>
      <c r="N651" s="55" t="s">
        <v>52</v>
      </c>
      <c r="O651" s="56" t="s">
        <v>167</v>
      </c>
      <c r="P651" s="55" t="s">
        <v>503</v>
      </c>
      <c r="Q651" s="58">
        <v>666.79</v>
      </c>
      <c r="R651" s="59">
        <v>1183.98</v>
      </c>
      <c r="S651" s="59">
        <v>0</v>
      </c>
      <c r="T651" s="58">
        <v>1108.96</v>
      </c>
      <c r="U651" s="55"/>
    </row>
    <row r="652" spans="1:21" x14ac:dyDescent="0.3">
      <c r="A652" s="55">
        <v>1352</v>
      </c>
      <c r="B652" s="55" t="s">
        <v>805</v>
      </c>
      <c r="C652" s="56" t="s">
        <v>98</v>
      </c>
      <c r="D652" s="57">
        <v>45749</v>
      </c>
      <c r="E652" s="55">
        <v>201.91</v>
      </c>
      <c r="F652" s="56" t="s">
        <v>748</v>
      </c>
      <c r="G652" s="56">
        <v>4</v>
      </c>
      <c r="H652" s="55" t="s">
        <v>1010</v>
      </c>
      <c r="I652" s="56" t="s">
        <v>1010</v>
      </c>
      <c r="J652" s="55" t="s">
        <v>1010</v>
      </c>
      <c r="K652" s="55" t="s">
        <v>52</v>
      </c>
      <c r="L652" s="55" t="s">
        <v>52</v>
      </c>
      <c r="M652" s="55">
        <v>706788.66</v>
      </c>
      <c r="N652" s="55" t="s">
        <v>52</v>
      </c>
      <c r="O652" s="56" t="s">
        <v>167</v>
      </c>
      <c r="P652" s="55" t="s">
        <v>503</v>
      </c>
      <c r="Q652" s="58">
        <v>41.6</v>
      </c>
      <c r="R652" s="59">
        <v>77.47</v>
      </c>
      <c r="S652" s="59">
        <v>0</v>
      </c>
      <c r="T652" s="58">
        <v>84.19</v>
      </c>
      <c r="U652" s="55"/>
    </row>
    <row r="653" spans="1:21" x14ac:dyDescent="0.3">
      <c r="A653" s="55">
        <v>1352</v>
      </c>
      <c r="B653" s="55" t="s">
        <v>806</v>
      </c>
      <c r="C653" s="56" t="s">
        <v>98</v>
      </c>
      <c r="D653" s="57">
        <v>45749</v>
      </c>
      <c r="E653" s="55">
        <v>204.9</v>
      </c>
      <c r="F653" s="56" t="s">
        <v>748</v>
      </c>
      <c r="G653" s="56">
        <v>4</v>
      </c>
      <c r="H653" s="55" t="s">
        <v>1010</v>
      </c>
      <c r="I653" s="56" t="s">
        <v>1010</v>
      </c>
      <c r="J653" s="55" t="s">
        <v>1010</v>
      </c>
      <c r="K653" s="55" t="s">
        <v>52</v>
      </c>
      <c r="L653" s="55" t="s">
        <v>52</v>
      </c>
      <c r="M653" s="55">
        <v>755272.13</v>
      </c>
      <c r="N653" s="55" t="s">
        <v>52</v>
      </c>
      <c r="O653" s="56" t="s">
        <v>167</v>
      </c>
      <c r="P653" s="55" t="s">
        <v>503</v>
      </c>
      <c r="Q653" s="58">
        <v>134.72</v>
      </c>
      <c r="R653" s="59">
        <v>216.61</v>
      </c>
      <c r="S653" s="59">
        <v>0</v>
      </c>
      <c r="T653" s="58">
        <v>221.82</v>
      </c>
      <c r="U653" s="55"/>
    </row>
    <row r="654" spans="1:21" x14ac:dyDescent="0.3">
      <c r="A654" s="55">
        <v>1353</v>
      </c>
      <c r="B654" s="55" t="s">
        <v>807</v>
      </c>
      <c r="C654" s="56" t="s">
        <v>98</v>
      </c>
      <c r="D654" s="57">
        <v>45749</v>
      </c>
      <c r="E654" s="55">
        <v>201.16</v>
      </c>
      <c r="F654" s="56" t="s">
        <v>748</v>
      </c>
      <c r="G654" s="56">
        <v>4</v>
      </c>
      <c r="H654" s="55" t="s">
        <v>1010</v>
      </c>
      <c r="I654" s="56" t="s">
        <v>1010</v>
      </c>
      <c r="J654" s="55" t="s">
        <v>1010</v>
      </c>
      <c r="K654" s="55" t="s">
        <v>52</v>
      </c>
      <c r="L654" s="55" t="s">
        <v>52</v>
      </c>
      <c r="M654" s="55">
        <v>783874.16</v>
      </c>
      <c r="N654" s="55" t="s">
        <v>52</v>
      </c>
      <c r="O654" s="56" t="s">
        <v>167</v>
      </c>
      <c r="P654" s="55" t="s">
        <v>503</v>
      </c>
      <c r="Q654" s="58">
        <v>552.88</v>
      </c>
      <c r="R654" s="59">
        <v>1105.04</v>
      </c>
      <c r="S654" s="59">
        <v>0</v>
      </c>
      <c r="T654" s="58">
        <v>1183.1099999999999</v>
      </c>
      <c r="U654" s="55"/>
    </row>
    <row r="655" spans="1:21" x14ac:dyDescent="0.3">
      <c r="A655" s="55">
        <v>1353</v>
      </c>
      <c r="B655" s="55" t="s">
        <v>808</v>
      </c>
      <c r="C655" s="56" t="s">
        <v>98</v>
      </c>
      <c r="D655" s="57">
        <v>45749</v>
      </c>
      <c r="E655" s="55">
        <v>203.16</v>
      </c>
      <c r="F655" s="56" t="s">
        <v>748</v>
      </c>
      <c r="G655" s="56">
        <v>4</v>
      </c>
      <c r="H655" s="55" t="s">
        <v>1010</v>
      </c>
      <c r="I655" s="56" t="s">
        <v>1010</v>
      </c>
      <c r="J655" s="55" t="s">
        <v>1010</v>
      </c>
      <c r="K655" s="55" t="s">
        <v>52</v>
      </c>
      <c r="L655" s="55" t="s">
        <v>52</v>
      </c>
      <c r="M655" s="55">
        <v>757550.91</v>
      </c>
      <c r="N655" s="55" t="s">
        <v>52</v>
      </c>
      <c r="O655" s="56" t="s">
        <v>167</v>
      </c>
      <c r="P655" s="55" t="s">
        <v>503</v>
      </c>
      <c r="Q655" s="58">
        <v>632.57000000000005</v>
      </c>
      <c r="R655" s="59">
        <v>1346.88</v>
      </c>
      <c r="S655" s="59">
        <v>0</v>
      </c>
      <c r="T655" s="58">
        <v>1413.22</v>
      </c>
      <c r="U655" s="55"/>
    </row>
    <row r="656" spans="1:21" x14ac:dyDescent="0.3">
      <c r="A656" s="55">
        <v>1353</v>
      </c>
      <c r="B656" s="55" t="s">
        <v>809</v>
      </c>
      <c r="C656" s="56" t="s">
        <v>98</v>
      </c>
      <c r="D656" s="57">
        <v>45749</v>
      </c>
      <c r="E656" s="55">
        <v>218.18</v>
      </c>
      <c r="F656" s="56" t="s">
        <v>748</v>
      </c>
      <c r="G656" s="56">
        <v>4</v>
      </c>
      <c r="H656" s="55" t="s">
        <v>1010</v>
      </c>
      <c r="I656" s="56" t="s">
        <v>1010</v>
      </c>
      <c r="J656" s="55" t="s">
        <v>1010</v>
      </c>
      <c r="K656" s="55" t="s">
        <v>52</v>
      </c>
      <c r="L656" s="55" t="s">
        <v>52</v>
      </c>
      <c r="M656" s="55">
        <v>758945.97</v>
      </c>
      <c r="N656" s="55" t="s">
        <v>52</v>
      </c>
      <c r="O656" s="56" t="s">
        <v>167</v>
      </c>
      <c r="P656" s="55" t="s">
        <v>503</v>
      </c>
      <c r="Q656" s="58">
        <v>848.19</v>
      </c>
      <c r="R656" s="59">
        <v>1693.94</v>
      </c>
      <c r="S656" s="59">
        <v>0</v>
      </c>
      <c r="T656" s="58">
        <v>1490.32</v>
      </c>
      <c r="U656" s="55"/>
    </row>
    <row r="657" spans="1:21" x14ac:dyDescent="0.3">
      <c r="A657" s="55">
        <v>1353</v>
      </c>
      <c r="B657" s="55" t="s">
        <v>810</v>
      </c>
      <c r="C657" s="56" t="s">
        <v>98</v>
      </c>
      <c r="D657" s="57">
        <v>45749</v>
      </c>
      <c r="E657" s="55">
        <v>191.74</v>
      </c>
      <c r="F657" s="56" t="s">
        <v>748</v>
      </c>
      <c r="G657" s="56">
        <v>4</v>
      </c>
      <c r="H657" s="55" t="s">
        <v>1010</v>
      </c>
      <c r="I657" s="56" t="s">
        <v>1010</v>
      </c>
      <c r="J657" s="55" t="s">
        <v>1010</v>
      </c>
      <c r="K657" s="55" t="s">
        <v>52</v>
      </c>
      <c r="L657" s="55" t="s">
        <v>52</v>
      </c>
      <c r="M657" s="55">
        <v>739596.5</v>
      </c>
      <c r="N657" s="55" t="s">
        <v>52</v>
      </c>
      <c r="O657" s="56" t="s">
        <v>167</v>
      </c>
      <c r="P657" s="55" t="s">
        <v>503</v>
      </c>
      <c r="Q657" s="58">
        <v>571.91</v>
      </c>
      <c r="R657" s="59">
        <v>1080.06</v>
      </c>
      <c r="S657" s="59">
        <v>0</v>
      </c>
      <c r="T657" s="58">
        <v>1157.77</v>
      </c>
      <c r="U657" s="55"/>
    </row>
    <row r="658" spans="1:21" x14ac:dyDescent="0.3">
      <c r="A658" s="55">
        <v>1354</v>
      </c>
      <c r="B658" s="55" t="s">
        <v>811</v>
      </c>
      <c r="C658" s="56" t="s">
        <v>98</v>
      </c>
      <c r="D658" s="57">
        <v>45749</v>
      </c>
      <c r="E658" s="55">
        <v>223.01</v>
      </c>
      <c r="F658" s="56" t="s">
        <v>748</v>
      </c>
      <c r="G658" s="56">
        <v>4</v>
      </c>
      <c r="H658" s="55" t="s">
        <v>1010</v>
      </c>
      <c r="I658" s="56" t="s">
        <v>1010</v>
      </c>
      <c r="J658" s="55" t="s">
        <v>1010</v>
      </c>
      <c r="K658" s="55" t="s">
        <v>52</v>
      </c>
      <c r="L658" s="55" t="s">
        <v>52</v>
      </c>
      <c r="M658" s="55">
        <v>782975.85</v>
      </c>
      <c r="N658" s="55" t="s">
        <v>52</v>
      </c>
      <c r="O658" s="56" t="s">
        <v>167</v>
      </c>
      <c r="P658" s="55" t="s">
        <v>503</v>
      </c>
      <c r="Q658" s="58">
        <v>503.4</v>
      </c>
      <c r="R658" s="59">
        <v>1134.71</v>
      </c>
      <c r="S658" s="59">
        <v>0</v>
      </c>
      <c r="T658" s="58">
        <v>1101.3599999999999</v>
      </c>
      <c r="U658" s="55"/>
    </row>
    <row r="659" spans="1:21" x14ac:dyDescent="0.3">
      <c r="A659" s="55">
        <v>1354</v>
      </c>
      <c r="B659" s="55" t="s">
        <v>812</v>
      </c>
      <c r="C659" s="56" t="s">
        <v>98</v>
      </c>
      <c r="D659" s="57">
        <v>45749</v>
      </c>
      <c r="E659" s="55">
        <v>185.45</v>
      </c>
      <c r="F659" s="56" t="s">
        <v>748</v>
      </c>
      <c r="G659" s="56">
        <v>4</v>
      </c>
      <c r="H659" s="55" t="s">
        <v>1010</v>
      </c>
      <c r="I659" s="56" t="s">
        <v>1010</v>
      </c>
      <c r="J659" s="55" t="s">
        <v>1010</v>
      </c>
      <c r="K659" s="55" t="s">
        <v>52</v>
      </c>
      <c r="L659" s="55" t="s">
        <v>52</v>
      </c>
      <c r="M659" s="55">
        <v>708346.74</v>
      </c>
      <c r="N659" s="55" t="s">
        <v>52</v>
      </c>
      <c r="O659" s="56" t="s">
        <v>167</v>
      </c>
      <c r="P659" s="55" t="s">
        <v>503</v>
      </c>
      <c r="Q659" s="58">
        <v>776.28</v>
      </c>
      <c r="R659" s="59">
        <v>1624.99</v>
      </c>
      <c r="S659" s="59">
        <v>0</v>
      </c>
      <c r="T659" s="58">
        <v>1558.01</v>
      </c>
      <c r="U659" s="55"/>
    </row>
    <row r="660" spans="1:21" x14ac:dyDescent="0.3">
      <c r="A660" s="55">
        <v>1354</v>
      </c>
      <c r="B660" s="55" t="s">
        <v>813</v>
      </c>
      <c r="C660" s="56" t="s">
        <v>98</v>
      </c>
      <c r="D660" s="57">
        <v>45749</v>
      </c>
      <c r="E660" s="55">
        <v>225.16</v>
      </c>
      <c r="F660" s="56" t="s">
        <v>748</v>
      </c>
      <c r="G660" s="56">
        <v>4</v>
      </c>
      <c r="H660" s="55" t="s">
        <v>1010</v>
      </c>
      <c r="I660" s="56" t="s">
        <v>1010</v>
      </c>
      <c r="J660" s="55" t="s">
        <v>1010</v>
      </c>
      <c r="K660" s="55" t="s">
        <v>52</v>
      </c>
      <c r="L660" s="55" t="s">
        <v>52</v>
      </c>
      <c r="M660" s="55">
        <v>751717.34</v>
      </c>
      <c r="N660" s="55" t="s">
        <v>52</v>
      </c>
      <c r="O660" s="56" t="s">
        <v>167</v>
      </c>
      <c r="P660" s="55" t="s">
        <v>503</v>
      </c>
      <c r="Q660" s="58">
        <v>821.65</v>
      </c>
      <c r="R660" s="59">
        <v>1618.33</v>
      </c>
      <c r="S660" s="59">
        <v>0</v>
      </c>
      <c r="T660" s="58">
        <v>1558.62</v>
      </c>
      <c r="U660" s="55"/>
    </row>
    <row r="661" spans="1:21" x14ac:dyDescent="0.3">
      <c r="A661" s="55">
        <v>1354</v>
      </c>
      <c r="B661" s="55" t="s">
        <v>814</v>
      </c>
      <c r="C661" s="56" t="s">
        <v>98</v>
      </c>
      <c r="D661" s="57">
        <v>45749</v>
      </c>
      <c r="E661" s="55">
        <v>190.28</v>
      </c>
      <c r="F661" s="56" t="s">
        <v>748</v>
      </c>
      <c r="G661" s="56">
        <v>4</v>
      </c>
      <c r="H661" s="55" t="s">
        <v>1010</v>
      </c>
      <c r="I661" s="56" t="s">
        <v>1010</v>
      </c>
      <c r="J661" s="55" t="s">
        <v>1010</v>
      </c>
      <c r="K661" s="55" t="s">
        <v>52</v>
      </c>
      <c r="L661" s="55" t="s">
        <v>52</v>
      </c>
      <c r="M661" s="55">
        <v>694145.69</v>
      </c>
      <c r="N661" s="55" t="s">
        <v>52</v>
      </c>
      <c r="O661" s="56" t="s">
        <v>167</v>
      </c>
      <c r="P661" s="55" t="s">
        <v>503</v>
      </c>
      <c r="Q661" s="58">
        <v>322.39</v>
      </c>
      <c r="R661" s="59">
        <v>745.53</v>
      </c>
      <c r="S661" s="59">
        <v>0</v>
      </c>
      <c r="T661" s="58">
        <v>698.49</v>
      </c>
      <c r="U661" s="55"/>
    </row>
    <row r="662" spans="1:21" x14ac:dyDescent="0.3">
      <c r="A662" s="55">
        <v>1354</v>
      </c>
      <c r="B662" s="55" t="s">
        <v>815</v>
      </c>
      <c r="C662" s="56" t="s">
        <v>98</v>
      </c>
      <c r="D662" s="57">
        <v>45749</v>
      </c>
      <c r="E662" s="55">
        <v>221.27</v>
      </c>
      <c r="F662" s="56" t="s">
        <v>748</v>
      </c>
      <c r="G662" s="56">
        <v>4</v>
      </c>
      <c r="H662" s="55" t="s">
        <v>1010</v>
      </c>
      <c r="I662" s="56" t="s">
        <v>1010</v>
      </c>
      <c r="J662" s="55" t="s">
        <v>1010</v>
      </c>
      <c r="K662" s="55" t="s">
        <v>52</v>
      </c>
      <c r="L662" s="55" t="s">
        <v>52</v>
      </c>
      <c r="M662" s="55">
        <v>678467.62</v>
      </c>
      <c r="N662" s="55" t="s">
        <v>52</v>
      </c>
      <c r="O662" s="56" t="s">
        <v>167</v>
      </c>
      <c r="P662" s="55" t="s">
        <v>503</v>
      </c>
      <c r="Q662" s="58">
        <v>41.54</v>
      </c>
      <c r="R662" s="59">
        <v>87.51</v>
      </c>
      <c r="S662" s="59">
        <v>0</v>
      </c>
      <c r="T662" s="58">
        <v>78.83</v>
      </c>
      <c r="U662" s="55"/>
    </row>
    <row r="663" spans="1:21" x14ac:dyDescent="0.3">
      <c r="A663" s="55">
        <v>1355</v>
      </c>
      <c r="B663" s="55" t="s">
        <v>816</v>
      </c>
      <c r="C663" s="56" t="s">
        <v>98</v>
      </c>
      <c r="D663" s="57">
        <v>45749</v>
      </c>
      <c r="E663" s="55">
        <v>197.11</v>
      </c>
      <c r="F663" s="56" t="s">
        <v>748</v>
      </c>
      <c r="G663" s="56">
        <v>4</v>
      </c>
      <c r="H663" s="55" t="s">
        <v>1010</v>
      </c>
      <c r="I663" s="56" t="s">
        <v>1010</v>
      </c>
      <c r="J663" s="55" t="s">
        <v>1010</v>
      </c>
      <c r="K663" s="55" t="s">
        <v>52</v>
      </c>
      <c r="L663" s="55" t="s">
        <v>52</v>
      </c>
      <c r="M663" s="55">
        <v>698693.66</v>
      </c>
      <c r="N663" s="55" t="s">
        <v>52</v>
      </c>
      <c r="O663" s="56" t="s">
        <v>167</v>
      </c>
      <c r="P663" s="55" t="s">
        <v>503</v>
      </c>
      <c r="Q663" s="58">
        <v>703.02</v>
      </c>
      <c r="R663" s="59">
        <v>1312.59</v>
      </c>
      <c r="S663" s="59">
        <v>0</v>
      </c>
      <c r="T663" s="58">
        <v>1377.56</v>
      </c>
      <c r="U663" s="55"/>
    </row>
    <row r="664" spans="1:21" x14ac:dyDescent="0.3">
      <c r="A664" s="55">
        <v>1355</v>
      </c>
      <c r="B664" s="55" t="s">
        <v>817</v>
      </c>
      <c r="C664" s="56" t="s">
        <v>98</v>
      </c>
      <c r="D664" s="57">
        <v>45749</v>
      </c>
      <c r="E664" s="55">
        <v>191.59</v>
      </c>
      <c r="F664" s="56" t="s">
        <v>748</v>
      </c>
      <c r="G664" s="56">
        <v>4</v>
      </c>
      <c r="H664" s="55" t="s">
        <v>1010</v>
      </c>
      <c r="I664" s="56" t="s">
        <v>1010</v>
      </c>
      <c r="J664" s="55" t="s">
        <v>1010</v>
      </c>
      <c r="K664" s="55" t="s">
        <v>52</v>
      </c>
      <c r="L664" s="55" t="s">
        <v>52</v>
      </c>
      <c r="M664" s="55">
        <v>727902.35</v>
      </c>
      <c r="N664" s="55" t="s">
        <v>52</v>
      </c>
      <c r="O664" s="56" t="s">
        <v>167</v>
      </c>
      <c r="P664" s="55" t="s">
        <v>503</v>
      </c>
      <c r="Q664" s="58">
        <v>724.77</v>
      </c>
      <c r="R664" s="59">
        <v>1434.92</v>
      </c>
      <c r="S664" s="59">
        <v>0</v>
      </c>
      <c r="T664" s="58">
        <v>1419.43</v>
      </c>
      <c r="U664" s="55"/>
    </row>
    <row r="665" spans="1:21" x14ac:dyDescent="0.3">
      <c r="A665" s="55">
        <v>1355</v>
      </c>
      <c r="B665" s="55" t="s">
        <v>818</v>
      </c>
      <c r="C665" s="56" t="s">
        <v>98</v>
      </c>
      <c r="D665" s="57">
        <v>45749</v>
      </c>
      <c r="E665" s="55">
        <v>197.97</v>
      </c>
      <c r="F665" s="56" t="s">
        <v>748</v>
      </c>
      <c r="G665" s="56">
        <v>4</v>
      </c>
      <c r="H665" s="55" t="s">
        <v>1010</v>
      </c>
      <c r="I665" s="56" t="s">
        <v>1010</v>
      </c>
      <c r="J665" s="55" t="s">
        <v>1010</v>
      </c>
      <c r="K665" s="55" t="s">
        <v>52</v>
      </c>
      <c r="L665" s="55" t="s">
        <v>52</v>
      </c>
      <c r="M665" s="55">
        <v>779484.13</v>
      </c>
      <c r="N665" s="55" t="s">
        <v>52</v>
      </c>
      <c r="O665" s="56" t="s">
        <v>167</v>
      </c>
      <c r="P665" s="55" t="s">
        <v>503</v>
      </c>
      <c r="Q665" s="58">
        <v>331.04</v>
      </c>
      <c r="R665" s="59">
        <v>527.74</v>
      </c>
      <c r="S665" s="59">
        <v>0</v>
      </c>
      <c r="T665" s="58">
        <v>545.70000000000005</v>
      </c>
      <c r="U665" s="55"/>
    </row>
    <row r="666" spans="1:21" x14ac:dyDescent="0.3">
      <c r="A666" s="55">
        <v>1355</v>
      </c>
      <c r="B666" s="55" t="s">
        <v>819</v>
      </c>
      <c r="C666" s="56" t="s">
        <v>98</v>
      </c>
      <c r="D666" s="57">
        <v>45749</v>
      </c>
      <c r="E666" s="55">
        <v>218.41</v>
      </c>
      <c r="F666" s="56" t="s">
        <v>748</v>
      </c>
      <c r="G666" s="56">
        <v>4</v>
      </c>
      <c r="H666" s="55" t="s">
        <v>1010</v>
      </c>
      <c r="I666" s="56" t="s">
        <v>1010</v>
      </c>
      <c r="J666" s="55" t="s">
        <v>1010</v>
      </c>
      <c r="K666" s="55" t="s">
        <v>52</v>
      </c>
      <c r="L666" s="55" t="s">
        <v>52</v>
      </c>
      <c r="M666" s="55">
        <v>773367.81</v>
      </c>
      <c r="N666" s="55" t="s">
        <v>52</v>
      </c>
      <c r="O666" s="56" t="s">
        <v>167</v>
      </c>
      <c r="P666" s="55" t="s">
        <v>503</v>
      </c>
      <c r="Q666" s="58">
        <v>907.65</v>
      </c>
      <c r="R666" s="59">
        <v>1877.79</v>
      </c>
      <c r="S666" s="59">
        <v>0</v>
      </c>
      <c r="T666" s="58">
        <v>1863.11</v>
      </c>
      <c r="U666" s="55"/>
    </row>
    <row r="667" spans="1:21" x14ac:dyDescent="0.3">
      <c r="A667" s="55">
        <v>1355</v>
      </c>
      <c r="B667" s="55" t="s">
        <v>820</v>
      </c>
      <c r="C667" s="56" t="s">
        <v>98</v>
      </c>
      <c r="D667" s="57">
        <v>45749</v>
      </c>
      <c r="E667" s="55">
        <v>210.8</v>
      </c>
      <c r="F667" s="56" t="s">
        <v>748</v>
      </c>
      <c r="G667" s="56">
        <v>4</v>
      </c>
      <c r="H667" s="55" t="s">
        <v>1010</v>
      </c>
      <c r="I667" s="56" t="s">
        <v>1010</v>
      </c>
      <c r="J667" s="55" t="s">
        <v>1010</v>
      </c>
      <c r="K667" s="55" t="s">
        <v>52</v>
      </c>
      <c r="L667" s="55" t="s">
        <v>52</v>
      </c>
      <c r="M667" s="55">
        <v>672657.68</v>
      </c>
      <c r="N667" s="55" t="s">
        <v>52</v>
      </c>
      <c r="O667" s="56" t="s">
        <v>167</v>
      </c>
      <c r="P667" s="55" t="s">
        <v>503</v>
      </c>
      <c r="Q667" s="58">
        <v>820.92</v>
      </c>
      <c r="R667" s="59">
        <v>1411.67</v>
      </c>
      <c r="S667" s="59">
        <v>0</v>
      </c>
      <c r="T667" s="58">
        <v>1641.47</v>
      </c>
      <c r="U667" s="55"/>
    </row>
    <row r="668" spans="1:21" x14ac:dyDescent="0.3">
      <c r="A668" s="55">
        <v>1355</v>
      </c>
      <c r="B668" s="55" t="s">
        <v>821</v>
      </c>
      <c r="C668" s="56" t="s">
        <v>98</v>
      </c>
      <c r="D668" s="57">
        <v>45749</v>
      </c>
      <c r="E668" s="55">
        <v>194.52</v>
      </c>
      <c r="F668" s="56" t="s">
        <v>748</v>
      </c>
      <c r="G668" s="56">
        <v>4</v>
      </c>
      <c r="H668" s="55" t="s">
        <v>1010</v>
      </c>
      <c r="I668" s="56" t="s">
        <v>1010</v>
      </c>
      <c r="J668" s="55" t="s">
        <v>1010</v>
      </c>
      <c r="K668" s="55" t="s">
        <v>52</v>
      </c>
      <c r="L668" s="55" t="s">
        <v>52</v>
      </c>
      <c r="M668" s="55">
        <v>693239.77</v>
      </c>
      <c r="N668" s="55" t="s">
        <v>52</v>
      </c>
      <c r="O668" s="56" t="s">
        <v>167</v>
      </c>
      <c r="P668" s="55" t="s">
        <v>503</v>
      </c>
      <c r="Q668" s="58">
        <v>798.26</v>
      </c>
      <c r="R668" s="59">
        <v>1451.7</v>
      </c>
      <c r="S668" s="59">
        <v>0</v>
      </c>
      <c r="T668" s="58">
        <v>1327.66</v>
      </c>
      <c r="U668" s="55"/>
    </row>
    <row r="669" spans="1:21" x14ac:dyDescent="0.3">
      <c r="A669" s="55">
        <v>1355</v>
      </c>
      <c r="B669" s="55" t="s">
        <v>822</v>
      </c>
      <c r="C669" s="56" t="s">
        <v>98</v>
      </c>
      <c r="D669" s="57">
        <v>45749</v>
      </c>
      <c r="E669" s="55">
        <v>185.86</v>
      </c>
      <c r="F669" s="56" t="s">
        <v>748</v>
      </c>
      <c r="G669" s="56">
        <v>4</v>
      </c>
      <c r="H669" s="55" t="s">
        <v>1010</v>
      </c>
      <c r="I669" s="56" t="s">
        <v>1010</v>
      </c>
      <c r="J669" s="55" t="s">
        <v>1010</v>
      </c>
      <c r="K669" s="55" t="s">
        <v>52</v>
      </c>
      <c r="L669" s="55" t="s">
        <v>52</v>
      </c>
      <c r="M669" s="55">
        <v>741750.69</v>
      </c>
      <c r="N669" s="55" t="s">
        <v>52</v>
      </c>
      <c r="O669" s="56" t="s">
        <v>167</v>
      </c>
      <c r="P669" s="55" t="s">
        <v>503</v>
      </c>
      <c r="Q669" s="58">
        <v>872.93</v>
      </c>
      <c r="R669" s="59">
        <v>1468.23</v>
      </c>
      <c r="S669" s="59">
        <v>0</v>
      </c>
      <c r="T669" s="58">
        <v>1468.51</v>
      </c>
      <c r="U669" s="55"/>
    </row>
    <row r="670" spans="1:21" x14ac:dyDescent="0.3">
      <c r="A670" s="55">
        <v>1355</v>
      </c>
      <c r="B670" s="55" t="s">
        <v>823</v>
      </c>
      <c r="C670" s="56" t="s">
        <v>98</v>
      </c>
      <c r="D670" s="57">
        <v>45749</v>
      </c>
      <c r="E670" s="55">
        <v>199.5</v>
      </c>
      <c r="F670" s="56" t="s">
        <v>748</v>
      </c>
      <c r="G670" s="56">
        <v>4</v>
      </c>
      <c r="H670" s="55" t="s">
        <v>1010</v>
      </c>
      <c r="I670" s="56" t="s">
        <v>1010</v>
      </c>
      <c r="J670" s="55" t="s">
        <v>1010</v>
      </c>
      <c r="K670" s="55" t="s">
        <v>52</v>
      </c>
      <c r="L670" s="55" t="s">
        <v>52</v>
      </c>
      <c r="M670" s="55">
        <v>751209.17</v>
      </c>
      <c r="N670" s="55" t="s">
        <v>52</v>
      </c>
      <c r="O670" s="56" t="s">
        <v>167</v>
      </c>
      <c r="P670" s="55" t="s">
        <v>503</v>
      </c>
      <c r="Q670" s="58">
        <v>690.86</v>
      </c>
      <c r="R670" s="59">
        <v>1384.57</v>
      </c>
      <c r="S670" s="59">
        <v>0</v>
      </c>
      <c r="T670" s="58">
        <v>1433.49</v>
      </c>
      <c r="U670" s="55"/>
    </row>
    <row r="671" spans="1:21" x14ac:dyDescent="0.3">
      <c r="A671" s="55">
        <v>1355</v>
      </c>
      <c r="B671" s="55" t="s">
        <v>824</v>
      </c>
      <c r="C671" s="56" t="s">
        <v>98</v>
      </c>
      <c r="D671" s="57">
        <v>45749</v>
      </c>
      <c r="E671" s="55">
        <v>210.23</v>
      </c>
      <c r="F671" s="56" t="s">
        <v>748</v>
      </c>
      <c r="G671" s="56">
        <v>4</v>
      </c>
      <c r="H671" s="55" t="s">
        <v>1010</v>
      </c>
      <c r="I671" s="56" t="s">
        <v>1010</v>
      </c>
      <c r="J671" s="55" t="s">
        <v>1010</v>
      </c>
      <c r="K671" s="55" t="s">
        <v>52</v>
      </c>
      <c r="L671" s="55" t="s">
        <v>52</v>
      </c>
      <c r="M671" s="55">
        <v>784836.13</v>
      </c>
      <c r="N671" s="55" t="s">
        <v>52</v>
      </c>
      <c r="O671" s="56" t="s">
        <v>167</v>
      </c>
      <c r="P671" s="55" t="s">
        <v>503</v>
      </c>
      <c r="Q671" s="58">
        <v>352.37</v>
      </c>
      <c r="R671" s="59">
        <v>562.11</v>
      </c>
      <c r="S671" s="59">
        <v>0</v>
      </c>
      <c r="T671" s="58">
        <v>658.12</v>
      </c>
      <c r="U671" s="55"/>
    </row>
    <row r="672" spans="1:21" x14ac:dyDescent="0.3">
      <c r="A672" s="55">
        <v>1356</v>
      </c>
      <c r="B672" s="55" t="s">
        <v>825</v>
      </c>
      <c r="C672" s="56" t="s">
        <v>98</v>
      </c>
      <c r="D672" s="57">
        <v>45749</v>
      </c>
      <c r="E672" s="55">
        <v>212.37</v>
      </c>
      <c r="F672" s="56" t="s">
        <v>748</v>
      </c>
      <c r="G672" s="56">
        <v>4</v>
      </c>
      <c r="H672" s="55" t="s">
        <v>1010</v>
      </c>
      <c r="I672" s="56" t="s">
        <v>1010</v>
      </c>
      <c r="J672" s="55" t="s">
        <v>1010</v>
      </c>
      <c r="K672" s="55" t="s">
        <v>52</v>
      </c>
      <c r="L672" s="55" t="s">
        <v>52</v>
      </c>
      <c r="M672" s="55">
        <v>705079.07</v>
      </c>
      <c r="N672" s="55" t="s">
        <v>52</v>
      </c>
      <c r="O672" s="56" t="s">
        <v>167</v>
      </c>
      <c r="P672" s="55" t="s">
        <v>503</v>
      </c>
      <c r="Q672" s="58">
        <v>720.57</v>
      </c>
      <c r="R672" s="59">
        <v>1529.37</v>
      </c>
      <c r="S672" s="59">
        <v>0</v>
      </c>
      <c r="T672" s="58">
        <v>1502.34</v>
      </c>
      <c r="U672" s="55"/>
    </row>
    <row r="673" spans="1:21" x14ac:dyDescent="0.3">
      <c r="A673" s="55">
        <v>1356</v>
      </c>
      <c r="B673" s="55" t="s">
        <v>826</v>
      </c>
      <c r="C673" s="56" t="s">
        <v>98</v>
      </c>
      <c r="D673" s="57">
        <v>45749</v>
      </c>
      <c r="E673" s="55">
        <v>206.89</v>
      </c>
      <c r="F673" s="56" t="s">
        <v>748</v>
      </c>
      <c r="G673" s="56">
        <v>4</v>
      </c>
      <c r="H673" s="55" t="s">
        <v>1010</v>
      </c>
      <c r="I673" s="56" t="s">
        <v>1010</v>
      </c>
      <c r="J673" s="55" t="s">
        <v>1010</v>
      </c>
      <c r="K673" s="55" t="s">
        <v>52</v>
      </c>
      <c r="L673" s="55" t="s">
        <v>52</v>
      </c>
      <c r="M673" s="55">
        <v>763812.07</v>
      </c>
      <c r="N673" s="55" t="s">
        <v>52</v>
      </c>
      <c r="O673" s="56" t="s">
        <v>167</v>
      </c>
      <c r="P673" s="55" t="s">
        <v>503</v>
      </c>
      <c r="Q673" s="58">
        <v>466.5</v>
      </c>
      <c r="R673" s="59">
        <v>963.06</v>
      </c>
      <c r="S673" s="59">
        <v>0</v>
      </c>
      <c r="T673" s="58">
        <v>855.57</v>
      </c>
      <c r="U673" s="55"/>
    </row>
    <row r="674" spans="1:21" x14ac:dyDescent="0.3">
      <c r="A674" s="55">
        <v>1356</v>
      </c>
      <c r="B674" s="55" t="s">
        <v>827</v>
      </c>
      <c r="C674" s="56" t="s">
        <v>98</v>
      </c>
      <c r="D674" s="57">
        <v>45749</v>
      </c>
      <c r="E674" s="55">
        <v>217.86</v>
      </c>
      <c r="F674" s="56" t="s">
        <v>748</v>
      </c>
      <c r="G674" s="56">
        <v>4</v>
      </c>
      <c r="H674" s="55" t="s">
        <v>1010</v>
      </c>
      <c r="I674" s="56" t="s">
        <v>1010</v>
      </c>
      <c r="J674" s="55" t="s">
        <v>1010</v>
      </c>
      <c r="K674" s="55" t="s">
        <v>52</v>
      </c>
      <c r="L674" s="55" t="s">
        <v>52</v>
      </c>
      <c r="M674" s="55">
        <v>733987.73</v>
      </c>
      <c r="N674" s="55" t="s">
        <v>52</v>
      </c>
      <c r="O674" s="56" t="s">
        <v>167</v>
      </c>
      <c r="P674" s="55" t="s">
        <v>503</v>
      </c>
      <c r="Q674" s="58">
        <v>865.31</v>
      </c>
      <c r="R674" s="59">
        <v>1452.99</v>
      </c>
      <c r="S674" s="59">
        <v>0</v>
      </c>
      <c r="T674" s="58">
        <v>1473.17</v>
      </c>
      <c r="U674" s="55"/>
    </row>
    <row r="675" spans="1:21" x14ac:dyDescent="0.3">
      <c r="A675" s="55">
        <v>1356</v>
      </c>
      <c r="B675" s="55" t="s">
        <v>828</v>
      </c>
      <c r="C675" s="56" t="s">
        <v>98</v>
      </c>
      <c r="D675" s="57">
        <v>45749</v>
      </c>
      <c r="E675" s="55">
        <v>221.6</v>
      </c>
      <c r="F675" s="56" t="s">
        <v>748</v>
      </c>
      <c r="G675" s="56">
        <v>4</v>
      </c>
      <c r="H675" s="55" t="s">
        <v>1010</v>
      </c>
      <c r="I675" s="56" t="s">
        <v>1010</v>
      </c>
      <c r="J675" s="55" t="s">
        <v>1010</v>
      </c>
      <c r="K675" s="55" t="s">
        <v>52</v>
      </c>
      <c r="L675" s="55" t="s">
        <v>52</v>
      </c>
      <c r="M675" s="55">
        <v>797003.48</v>
      </c>
      <c r="N675" s="55" t="s">
        <v>52</v>
      </c>
      <c r="O675" s="56" t="s">
        <v>167</v>
      </c>
      <c r="P675" s="55" t="s">
        <v>503</v>
      </c>
      <c r="Q675" s="58">
        <v>818.65</v>
      </c>
      <c r="R675" s="59">
        <v>1519.35</v>
      </c>
      <c r="S675" s="59">
        <v>0</v>
      </c>
      <c r="T675" s="58">
        <v>1563.83</v>
      </c>
      <c r="U675" s="55"/>
    </row>
    <row r="676" spans="1:21" x14ac:dyDescent="0.3">
      <c r="A676" s="55">
        <v>1356</v>
      </c>
      <c r="B676" s="55" t="s">
        <v>829</v>
      </c>
      <c r="C676" s="56" t="s">
        <v>98</v>
      </c>
      <c r="D676" s="57">
        <v>45749</v>
      </c>
      <c r="E676" s="55">
        <v>215.3</v>
      </c>
      <c r="F676" s="56" t="s">
        <v>748</v>
      </c>
      <c r="G676" s="56">
        <v>4</v>
      </c>
      <c r="H676" s="55" t="s">
        <v>1010</v>
      </c>
      <c r="I676" s="56" t="s">
        <v>1010</v>
      </c>
      <c r="J676" s="55" t="s">
        <v>1010</v>
      </c>
      <c r="K676" s="55" t="s">
        <v>52</v>
      </c>
      <c r="L676" s="55" t="s">
        <v>52</v>
      </c>
      <c r="M676" s="55">
        <v>700268.98</v>
      </c>
      <c r="N676" s="55" t="s">
        <v>52</v>
      </c>
      <c r="O676" s="56" t="s">
        <v>167</v>
      </c>
      <c r="P676" s="55" t="s">
        <v>503</v>
      </c>
      <c r="Q676" s="58">
        <v>836.63</v>
      </c>
      <c r="R676" s="59">
        <v>1495.13</v>
      </c>
      <c r="S676" s="59">
        <v>0</v>
      </c>
      <c r="T676" s="58">
        <v>1564.2</v>
      </c>
      <c r="U676" s="55"/>
    </row>
    <row r="677" spans="1:21" x14ac:dyDescent="0.3">
      <c r="A677" s="55">
        <v>1356</v>
      </c>
      <c r="B677" s="55" t="s">
        <v>830</v>
      </c>
      <c r="C677" s="56" t="s">
        <v>98</v>
      </c>
      <c r="D677" s="57">
        <v>45749</v>
      </c>
      <c r="E677" s="55">
        <v>186.39</v>
      </c>
      <c r="F677" s="56" t="s">
        <v>748</v>
      </c>
      <c r="G677" s="56">
        <v>4</v>
      </c>
      <c r="H677" s="55" t="s">
        <v>1010</v>
      </c>
      <c r="I677" s="56" t="s">
        <v>1010</v>
      </c>
      <c r="J677" s="55" t="s">
        <v>1010</v>
      </c>
      <c r="K677" s="55" t="s">
        <v>52</v>
      </c>
      <c r="L677" s="55" t="s">
        <v>52</v>
      </c>
      <c r="M677" s="55">
        <v>732968.04</v>
      </c>
      <c r="N677" s="55" t="s">
        <v>52</v>
      </c>
      <c r="O677" s="56" t="s">
        <v>167</v>
      </c>
      <c r="P677" s="55" t="s">
        <v>503</v>
      </c>
      <c r="Q677" s="58">
        <v>901.87</v>
      </c>
      <c r="R677" s="59">
        <v>1739.19</v>
      </c>
      <c r="S677" s="59">
        <v>0</v>
      </c>
      <c r="T677" s="58">
        <v>1709.17</v>
      </c>
      <c r="U677" s="55"/>
    </row>
    <row r="678" spans="1:21" x14ac:dyDescent="0.3">
      <c r="A678" s="55">
        <v>1356</v>
      </c>
      <c r="B678" s="55" t="s">
        <v>831</v>
      </c>
      <c r="C678" s="56" t="s">
        <v>98</v>
      </c>
      <c r="D678" s="57">
        <v>45749</v>
      </c>
      <c r="E678" s="55">
        <v>224.03</v>
      </c>
      <c r="F678" s="56" t="s">
        <v>748</v>
      </c>
      <c r="G678" s="56">
        <v>4</v>
      </c>
      <c r="H678" s="55" t="s">
        <v>1010</v>
      </c>
      <c r="I678" s="56" t="s">
        <v>1010</v>
      </c>
      <c r="J678" s="55" t="s">
        <v>1010</v>
      </c>
      <c r="K678" s="55" t="s">
        <v>52</v>
      </c>
      <c r="L678" s="55" t="s">
        <v>52</v>
      </c>
      <c r="M678" s="55">
        <v>761062.85</v>
      </c>
      <c r="N678" s="55" t="s">
        <v>52</v>
      </c>
      <c r="O678" s="56" t="s">
        <v>167</v>
      </c>
      <c r="P678" s="55" t="s">
        <v>503</v>
      </c>
      <c r="Q678" s="58">
        <v>748.68</v>
      </c>
      <c r="R678" s="59">
        <v>1407.68</v>
      </c>
      <c r="S678" s="59">
        <v>0</v>
      </c>
      <c r="T678" s="58">
        <v>1440.4</v>
      </c>
      <c r="U678" s="55"/>
    </row>
    <row r="679" spans="1:21" x14ac:dyDescent="0.3">
      <c r="A679" s="55">
        <v>1356</v>
      </c>
      <c r="B679" s="55" t="s">
        <v>832</v>
      </c>
      <c r="C679" s="56" t="s">
        <v>98</v>
      </c>
      <c r="D679" s="57">
        <v>45749</v>
      </c>
      <c r="E679" s="55">
        <v>191.27</v>
      </c>
      <c r="F679" s="56" t="s">
        <v>748</v>
      </c>
      <c r="G679" s="56">
        <v>4</v>
      </c>
      <c r="H679" s="55" t="s">
        <v>1010</v>
      </c>
      <c r="I679" s="56" t="s">
        <v>1010</v>
      </c>
      <c r="J679" s="55" t="s">
        <v>1010</v>
      </c>
      <c r="K679" s="55" t="s">
        <v>52</v>
      </c>
      <c r="L679" s="55" t="s">
        <v>52</v>
      </c>
      <c r="M679" s="55">
        <v>686045.53</v>
      </c>
      <c r="N679" s="55" t="s">
        <v>52</v>
      </c>
      <c r="O679" s="56" t="s">
        <v>167</v>
      </c>
      <c r="P679" s="55" t="s">
        <v>503</v>
      </c>
      <c r="Q679" s="58">
        <v>329.74</v>
      </c>
      <c r="R679" s="59">
        <v>562.09</v>
      </c>
      <c r="S679" s="59">
        <v>0</v>
      </c>
      <c r="T679" s="58">
        <v>584.28</v>
      </c>
      <c r="U679" s="55"/>
    </row>
    <row r="680" spans="1:21" x14ac:dyDescent="0.3">
      <c r="A680" s="55">
        <v>1356</v>
      </c>
      <c r="B680" s="55" t="s">
        <v>833</v>
      </c>
      <c r="C680" s="56" t="s">
        <v>98</v>
      </c>
      <c r="D680" s="57">
        <v>45749</v>
      </c>
      <c r="E680" s="55">
        <v>224.73</v>
      </c>
      <c r="F680" s="56" t="s">
        <v>748</v>
      </c>
      <c r="G680" s="56">
        <v>4</v>
      </c>
      <c r="H680" s="55" t="s">
        <v>1010</v>
      </c>
      <c r="I680" s="56" t="s">
        <v>1010</v>
      </c>
      <c r="J680" s="55" t="s">
        <v>1010</v>
      </c>
      <c r="K680" s="55" t="s">
        <v>52</v>
      </c>
      <c r="L680" s="55" t="s">
        <v>52</v>
      </c>
      <c r="M680" s="55">
        <v>800816.59</v>
      </c>
      <c r="N680" s="55" t="s">
        <v>52</v>
      </c>
      <c r="O680" s="56" t="s">
        <v>167</v>
      </c>
      <c r="P680" s="55" t="s">
        <v>503</v>
      </c>
      <c r="Q680" s="58">
        <v>37.44</v>
      </c>
      <c r="R680" s="59">
        <v>63.84</v>
      </c>
      <c r="S680" s="59">
        <v>0</v>
      </c>
      <c r="T680" s="58">
        <v>69.430000000000007</v>
      </c>
      <c r="U680" s="55"/>
    </row>
    <row r="681" spans="1:21" x14ac:dyDescent="0.3">
      <c r="A681" s="55">
        <v>1356</v>
      </c>
      <c r="B681" s="55" t="s">
        <v>834</v>
      </c>
      <c r="C681" s="56" t="s">
        <v>98</v>
      </c>
      <c r="D681" s="57">
        <v>45749</v>
      </c>
      <c r="E681" s="55">
        <v>214.84</v>
      </c>
      <c r="F681" s="56" t="s">
        <v>748</v>
      </c>
      <c r="G681" s="56">
        <v>4</v>
      </c>
      <c r="H681" s="55" t="s">
        <v>1010</v>
      </c>
      <c r="I681" s="56" t="s">
        <v>1010</v>
      </c>
      <c r="J681" s="55" t="s">
        <v>1010</v>
      </c>
      <c r="K681" s="55" t="s">
        <v>52</v>
      </c>
      <c r="L681" s="55" t="s">
        <v>52</v>
      </c>
      <c r="M681" s="55">
        <v>721116.74</v>
      </c>
      <c r="N681" s="55" t="s">
        <v>52</v>
      </c>
      <c r="O681" s="56" t="s">
        <v>167</v>
      </c>
      <c r="P681" s="55" t="s">
        <v>503</v>
      </c>
      <c r="Q681" s="58">
        <v>63.96</v>
      </c>
      <c r="R681" s="59">
        <v>129.15</v>
      </c>
      <c r="S681" s="59">
        <v>0</v>
      </c>
      <c r="T681" s="58">
        <v>136.12</v>
      </c>
      <c r="U681" s="55"/>
    </row>
    <row r="682" spans="1:21" x14ac:dyDescent="0.3">
      <c r="A682" s="55">
        <v>1356</v>
      </c>
      <c r="B682" s="55" t="s">
        <v>835</v>
      </c>
      <c r="C682" s="56" t="s">
        <v>98</v>
      </c>
      <c r="D682" s="57">
        <v>45749</v>
      </c>
      <c r="E682" s="55">
        <v>191.99</v>
      </c>
      <c r="F682" s="56" t="s">
        <v>748</v>
      </c>
      <c r="G682" s="56">
        <v>4</v>
      </c>
      <c r="H682" s="55" t="s">
        <v>1010</v>
      </c>
      <c r="I682" s="56" t="s">
        <v>1010</v>
      </c>
      <c r="J682" s="55" t="s">
        <v>1010</v>
      </c>
      <c r="K682" s="55" t="s">
        <v>52</v>
      </c>
      <c r="L682" s="55" t="s">
        <v>52</v>
      </c>
      <c r="M682" s="55">
        <v>745885.37</v>
      </c>
      <c r="N682" s="55" t="s">
        <v>52</v>
      </c>
      <c r="O682" s="56" t="s">
        <v>167</v>
      </c>
      <c r="P682" s="55" t="s">
        <v>503</v>
      </c>
      <c r="Q682" s="58">
        <v>66.59</v>
      </c>
      <c r="R682" s="59">
        <v>116.93</v>
      </c>
      <c r="S682" s="59">
        <v>0</v>
      </c>
      <c r="T682" s="58">
        <v>116.65</v>
      </c>
      <c r="U682" s="55"/>
    </row>
    <row r="683" spans="1:21" x14ac:dyDescent="0.3">
      <c r="A683" s="55">
        <v>1357</v>
      </c>
      <c r="B683" s="55" t="s">
        <v>836</v>
      </c>
      <c r="C683" s="56" t="s">
        <v>98</v>
      </c>
      <c r="D683" s="57">
        <v>45749</v>
      </c>
      <c r="E683" s="55">
        <v>201.55</v>
      </c>
      <c r="F683" s="56" t="s">
        <v>748</v>
      </c>
      <c r="G683" s="56">
        <v>4</v>
      </c>
      <c r="H683" s="55" t="s">
        <v>1010</v>
      </c>
      <c r="I683" s="56" t="s">
        <v>1010</v>
      </c>
      <c r="J683" s="55" t="s">
        <v>1010</v>
      </c>
      <c r="K683" s="55" t="s">
        <v>52</v>
      </c>
      <c r="L683" s="55" t="s">
        <v>52</v>
      </c>
      <c r="M683" s="55">
        <v>708625.28</v>
      </c>
      <c r="N683" s="55" t="s">
        <v>52</v>
      </c>
      <c r="O683" s="56" t="s">
        <v>167</v>
      </c>
      <c r="P683" s="55" t="s">
        <v>503</v>
      </c>
      <c r="Q683" s="58">
        <v>662.33</v>
      </c>
      <c r="R683" s="59">
        <v>1106.78</v>
      </c>
      <c r="S683" s="59">
        <v>0</v>
      </c>
      <c r="T683" s="58">
        <v>1109.53</v>
      </c>
      <c r="U683" s="55"/>
    </row>
    <row r="684" spans="1:21" x14ac:dyDescent="0.3">
      <c r="A684" s="55">
        <v>1357</v>
      </c>
      <c r="B684" s="55" t="s">
        <v>837</v>
      </c>
      <c r="C684" s="56" t="s">
        <v>98</v>
      </c>
      <c r="D684" s="57">
        <v>45749</v>
      </c>
      <c r="E684" s="55">
        <v>219.22</v>
      </c>
      <c r="F684" s="56" t="s">
        <v>748</v>
      </c>
      <c r="G684" s="56">
        <v>4</v>
      </c>
      <c r="H684" s="55" t="s">
        <v>1010</v>
      </c>
      <c r="I684" s="56" t="s">
        <v>1010</v>
      </c>
      <c r="J684" s="55" t="s">
        <v>1010</v>
      </c>
      <c r="K684" s="55" t="s">
        <v>52</v>
      </c>
      <c r="L684" s="55" t="s">
        <v>52</v>
      </c>
      <c r="M684" s="55">
        <v>781556.49</v>
      </c>
      <c r="N684" s="55" t="s">
        <v>52</v>
      </c>
      <c r="O684" s="56" t="s">
        <v>167</v>
      </c>
      <c r="P684" s="55" t="s">
        <v>503</v>
      </c>
      <c r="Q684" s="58">
        <v>727.92</v>
      </c>
      <c r="R684" s="59">
        <v>1323.63</v>
      </c>
      <c r="S684" s="59">
        <v>0</v>
      </c>
      <c r="T684" s="58">
        <v>1215.74</v>
      </c>
      <c r="U684" s="55"/>
    </row>
    <row r="685" spans="1:21" x14ac:dyDescent="0.3">
      <c r="A685" s="55">
        <v>1357</v>
      </c>
      <c r="B685" s="55" t="s">
        <v>838</v>
      </c>
      <c r="C685" s="56" t="s">
        <v>98</v>
      </c>
      <c r="D685" s="57">
        <v>45749</v>
      </c>
      <c r="E685" s="55">
        <v>194.91</v>
      </c>
      <c r="F685" s="56" t="s">
        <v>748</v>
      </c>
      <c r="G685" s="56">
        <v>4</v>
      </c>
      <c r="H685" s="55" t="s">
        <v>1010</v>
      </c>
      <c r="I685" s="56" t="s">
        <v>1010</v>
      </c>
      <c r="J685" s="55" t="s">
        <v>1010</v>
      </c>
      <c r="K685" s="55" t="s">
        <v>52</v>
      </c>
      <c r="L685" s="55" t="s">
        <v>52</v>
      </c>
      <c r="M685" s="55">
        <v>773746.98</v>
      </c>
      <c r="N685" s="55" t="s">
        <v>52</v>
      </c>
      <c r="O685" s="56" t="s">
        <v>167</v>
      </c>
      <c r="P685" s="55" t="s">
        <v>503</v>
      </c>
      <c r="Q685" s="58">
        <v>808.38</v>
      </c>
      <c r="R685" s="59">
        <v>1496.82</v>
      </c>
      <c r="S685" s="59">
        <v>0</v>
      </c>
      <c r="T685" s="58">
        <v>1443.03</v>
      </c>
      <c r="U685" s="55"/>
    </row>
    <row r="686" spans="1:21" x14ac:dyDescent="0.3">
      <c r="A686" s="55">
        <v>1357</v>
      </c>
      <c r="B686" s="55" t="s">
        <v>839</v>
      </c>
      <c r="C686" s="56" t="s">
        <v>98</v>
      </c>
      <c r="D686" s="57">
        <v>45749</v>
      </c>
      <c r="E686" s="55">
        <v>214.57</v>
      </c>
      <c r="F686" s="56" t="s">
        <v>748</v>
      </c>
      <c r="G686" s="56">
        <v>4</v>
      </c>
      <c r="H686" s="55" t="s">
        <v>1010</v>
      </c>
      <c r="I686" s="56" t="s">
        <v>1010</v>
      </c>
      <c r="J686" s="55" t="s">
        <v>1010</v>
      </c>
      <c r="K686" s="55" t="s">
        <v>52</v>
      </c>
      <c r="L686" s="55" t="s">
        <v>52</v>
      </c>
      <c r="M686" s="55">
        <v>770032.12</v>
      </c>
      <c r="N686" s="55" t="s">
        <v>52</v>
      </c>
      <c r="O686" s="56" t="s">
        <v>167</v>
      </c>
      <c r="P686" s="55" t="s">
        <v>503</v>
      </c>
      <c r="Q686" s="58">
        <v>777.32</v>
      </c>
      <c r="R686" s="59">
        <v>1160.29</v>
      </c>
      <c r="S686" s="59">
        <v>0</v>
      </c>
      <c r="T686" s="58">
        <v>1211.57</v>
      </c>
      <c r="U686" s="55"/>
    </row>
    <row r="687" spans="1:21" x14ac:dyDescent="0.3">
      <c r="A687" s="55">
        <v>1357</v>
      </c>
      <c r="B687" s="55" t="s">
        <v>840</v>
      </c>
      <c r="C687" s="56" t="s">
        <v>98</v>
      </c>
      <c r="D687" s="57">
        <v>45749</v>
      </c>
      <c r="E687" s="55">
        <v>204.95</v>
      </c>
      <c r="F687" s="56" t="s">
        <v>748</v>
      </c>
      <c r="G687" s="56">
        <v>4</v>
      </c>
      <c r="H687" s="55" t="s">
        <v>1010</v>
      </c>
      <c r="I687" s="56" t="s">
        <v>1010</v>
      </c>
      <c r="J687" s="55" t="s">
        <v>1010</v>
      </c>
      <c r="K687" s="55" t="s">
        <v>52</v>
      </c>
      <c r="L687" s="55" t="s">
        <v>52</v>
      </c>
      <c r="M687" s="55">
        <v>733516.97</v>
      </c>
      <c r="N687" s="55" t="s">
        <v>52</v>
      </c>
      <c r="O687" s="56" t="s">
        <v>167</v>
      </c>
      <c r="P687" s="55" t="s">
        <v>503</v>
      </c>
      <c r="Q687" s="58">
        <v>816.59</v>
      </c>
      <c r="R687" s="59">
        <v>1380.72</v>
      </c>
      <c r="S687" s="59">
        <v>0</v>
      </c>
      <c r="T687" s="58">
        <v>1498.59</v>
      </c>
      <c r="U687" s="55"/>
    </row>
    <row r="688" spans="1:21" x14ac:dyDescent="0.3">
      <c r="A688" s="55">
        <v>1357</v>
      </c>
      <c r="B688" s="55" t="s">
        <v>841</v>
      </c>
      <c r="C688" s="56" t="s">
        <v>98</v>
      </c>
      <c r="D688" s="57">
        <v>45749</v>
      </c>
      <c r="E688" s="55">
        <v>214.52</v>
      </c>
      <c r="F688" s="56" t="s">
        <v>748</v>
      </c>
      <c r="G688" s="56">
        <v>4</v>
      </c>
      <c r="H688" s="55" t="s">
        <v>1010</v>
      </c>
      <c r="I688" s="56" t="s">
        <v>1010</v>
      </c>
      <c r="J688" s="55" t="s">
        <v>1010</v>
      </c>
      <c r="K688" s="55" t="s">
        <v>52</v>
      </c>
      <c r="L688" s="55" t="s">
        <v>52</v>
      </c>
      <c r="M688" s="55">
        <v>712405.81</v>
      </c>
      <c r="N688" s="55" t="s">
        <v>52</v>
      </c>
      <c r="O688" s="56" t="s">
        <v>167</v>
      </c>
      <c r="P688" s="55" t="s">
        <v>503</v>
      </c>
      <c r="Q688" s="58">
        <v>813.61</v>
      </c>
      <c r="R688" s="59">
        <v>1476.36</v>
      </c>
      <c r="S688" s="59">
        <v>0</v>
      </c>
      <c r="T688" s="58">
        <v>1403.38</v>
      </c>
      <c r="U688" s="55"/>
    </row>
    <row r="689" spans="1:21" x14ac:dyDescent="0.3">
      <c r="A689" s="55">
        <v>1357</v>
      </c>
      <c r="B689" s="55" t="s">
        <v>842</v>
      </c>
      <c r="C689" s="56" t="s">
        <v>98</v>
      </c>
      <c r="D689" s="57">
        <v>45749</v>
      </c>
      <c r="E689" s="55">
        <v>195.72</v>
      </c>
      <c r="F689" s="56" t="s">
        <v>748</v>
      </c>
      <c r="G689" s="56">
        <v>4</v>
      </c>
      <c r="H689" s="55" t="s">
        <v>1010</v>
      </c>
      <c r="I689" s="56" t="s">
        <v>1010</v>
      </c>
      <c r="J689" s="55" t="s">
        <v>1010</v>
      </c>
      <c r="K689" s="55" t="s">
        <v>52</v>
      </c>
      <c r="L689" s="55" t="s">
        <v>52</v>
      </c>
      <c r="M689" s="55">
        <v>698387.61</v>
      </c>
      <c r="N689" s="55" t="s">
        <v>52</v>
      </c>
      <c r="O689" s="56" t="s">
        <v>167</v>
      </c>
      <c r="P689" s="55" t="s">
        <v>503</v>
      </c>
      <c r="Q689" s="58">
        <v>860.67</v>
      </c>
      <c r="R689" s="59">
        <v>1702.6</v>
      </c>
      <c r="S689" s="59">
        <v>0</v>
      </c>
      <c r="T689" s="58">
        <v>1520.65</v>
      </c>
      <c r="U689" s="55"/>
    </row>
    <row r="690" spans="1:21" x14ac:dyDescent="0.3">
      <c r="A690" s="55">
        <v>1357</v>
      </c>
      <c r="B690" s="55" t="s">
        <v>843</v>
      </c>
      <c r="C690" s="56" t="s">
        <v>98</v>
      </c>
      <c r="D690" s="57">
        <v>45749</v>
      </c>
      <c r="E690" s="55">
        <v>199.21</v>
      </c>
      <c r="F690" s="56" t="s">
        <v>748</v>
      </c>
      <c r="G690" s="56">
        <v>4</v>
      </c>
      <c r="H690" s="55" t="s">
        <v>1010</v>
      </c>
      <c r="I690" s="56" t="s">
        <v>1010</v>
      </c>
      <c r="J690" s="55" t="s">
        <v>1010</v>
      </c>
      <c r="K690" s="55" t="s">
        <v>52</v>
      </c>
      <c r="L690" s="55" t="s">
        <v>52</v>
      </c>
      <c r="M690" s="55">
        <v>790058.28</v>
      </c>
      <c r="N690" s="55" t="s">
        <v>52</v>
      </c>
      <c r="O690" s="56" t="s">
        <v>167</v>
      </c>
      <c r="P690" s="55" t="s">
        <v>503</v>
      </c>
      <c r="Q690" s="58">
        <v>676.54</v>
      </c>
      <c r="R690" s="59">
        <v>1256.75</v>
      </c>
      <c r="S690" s="59">
        <v>0</v>
      </c>
      <c r="T690" s="58">
        <v>1183.6300000000001</v>
      </c>
      <c r="U690" s="55"/>
    </row>
    <row r="691" spans="1:21" x14ac:dyDescent="0.3">
      <c r="A691" s="55">
        <v>1357</v>
      </c>
      <c r="B691" s="55" t="s">
        <v>844</v>
      </c>
      <c r="C691" s="56" t="s">
        <v>98</v>
      </c>
      <c r="D691" s="57">
        <v>45749</v>
      </c>
      <c r="E691" s="55">
        <v>219.52</v>
      </c>
      <c r="F691" s="56" t="s">
        <v>748</v>
      </c>
      <c r="G691" s="56">
        <v>4</v>
      </c>
      <c r="H691" s="55" t="s">
        <v>1010</v>
      </c>
      <c r="I691" s="56" t="s">
        <v>1010</v>
      </c>
      <c r="J691" s="55" t="s">
        <v>1010</v>
      </c>
      <c r="K691" s="55" t="s">
        <v>52</v>
      </c>
      <c r="L691" s="55" t="s">
        <v>52</v>
      </c>
      <c r="M691" s="55">
        <v>705768.66</v>
      </c>
      <c r="N691" s="55" t="s">
        <v>52</v>
      </c>
      <c r="O691" s="56" t="s">
        <v>167</v>
      </c>
      <c r="P691" s="55" t="s">
        <v>503</v>
      </c>
      <c r="Q691" s="58">
        <v>852.52</v>
      </c>
      <c r="R691" s="59">
        <v>1266.5899999999999</v>
      </c>
      <c r="S691" s="59">
        <v>0</v>
      </c>
      <c r="T691" s="58">
        <v>1307.7</v>
      </c>
      <c r="U691" s="55"/>
    </row>
    <row r="692" spans="1:21" x14ac:dyDescent="0.3">
      <c r="A692" s="55">
        <v>1357</v>
      </c>
      <c r="B692" s="55" t="s">
        <v>845</v>
      </c>
      <c r="C692" s="56" t="s">
        <v>98</v>
      </c>
      <c r="D692" s="57">
        <v>45749</v>
      </c>
      <c r="E692" s="55">
        <v>189.89</v>
      </c>
      <c r="F692" s="56" t="s">
        <v>748</v>
      </c>
      <c r="G692" s="56">
        <v>4</v>
      </c>
      <c r="H692" s="55" t="s">
        <v>1010</v>
      </c>
      <c r="I692" s="56" t="s">
        <v>1010</v>
      </c>
      <c r="J692" s="55" t="s">
        <v>1010</v>
      </c>
      <c r="K692" s="55" t="s">
        <v>52</v>
      </c>
      <c r="L692" s="55" t="s">
        <v>52</v>
      </c>
      <c r="M692" s="55">
        <v>686382.24</v>
      </c>
      <c r="N692" s="55" t="s">
        <v>52</v>
      </c>
      <c r="O692" s="56" t="s">
        <v>167</v>
      </c>
      <c r="P692" s="55" t="s">
        <v>503</v>
      </c>
      <c r="Q692" s="58">
        <v>688.47</v>
      </c>
      <c r="R692" s="59">
        <v>1115.49</v>
      </c>
      <c r="S692" s="59">
        <v>0</v>
      </c>
      <c r="T692" s="58">
        <v>1223.49</v>
      </c>
      <c r="U692" s="55"/>
    </row>
    <row r="693" spans="1:21" x14ac:dyDescent="0.3">
      <c r="A693" s="55">
        <v>1357</v>
      </c>
      <c r="B693" s="55" t="s">
        <v>846</v>
      </c>
      <c r="C693" s="56" t="s">
        <v>98</v>
      </c>
      <c r="D693" s="57">
        <v>45749</v>
      </c>
      <c r="E693" s="55">
        <v>202.32</v>
      </c>
      <c r="F693" s="56" t="s">
        <v>748</v>
      </c>
      <c r="G693" s="56">
        <v>4</v>
      </c>
      <c r="H693" s="55" t="s">
        <v>1010</v>
      </c>
      <c r="I693" s="56" t="s">
        <v>1010</v>
      </c>
      <c r="J693" s="55" t="s">
        <v>1010</v>
      </c>
      <c r="K693" s="55" t="s">
        <v>52</v>
      </c>
      <c r="L693" s="55" t="s">
        <v>52</v>
      </c>
      <c r="M693" s="55">
        <v>701845.89</v>
      </c>
      <c r="N693" s="55" t="s">
        <v>52</v>
      </c>
      <c r="O693" s="56" t="s">
        <v>167</v>
      </c>
      <c r="P693" s="55" t="s">
        <v>503</v>
      </c>
      <c r="Q693" s="58">
        <v>288.18</v>
      </c>
      <c r="R693" s="59">
        <v>458.01</v>
      </c>
      <c r="S693" s="59">
        <v>0</v>
      </c>
      <c r="T693" s="58">
        <v>529.65</v>
      </c>
      <c r="U693" s="55"/>
    </row>
    <row r="694" spans="1:21" x14ac:dyDescent="0.3">
      <c r="A694" s="55">
        <v>1358</v>
      </c>
      <c r="B694" s="55" t="s">
        <v>847</v>
      </c>
      <c r="C694" s="56" t="s">
        <v>98</v>
      </c>
      <c r="D694" s="57">
        <v>45749</v>
      </c>
      <c r="E694" s="55">
        <v>188.84</v>
      </c>
      <c r="F694" s="56" t="s">
        <v>748</v>
      </c>
      <c r="G694" s="56">
        <v>4</v>
      </c>
      <c r="H694" s="55" t="s">
        <v>1010</v>
      </c>
      <c r="I694" s="56" t="s">
        <v>1010</v>
      </c>
      <c r="J694" s="55" t="s">
        <v>1010</v>
      </c>
      <c r="K694" s="55" t="s">
        <v>52</v>
      </c>
      <c r="L694" s="55" t="s">
        <v>52</v>
      </c>
      <c r="M694" s="55">
        <v>746992.82</v>
      </c>
      <c r="N694" s="55" t="s">
        <v>52</v>
      </c>
      <c r="O694" s="56" t="s">
        <v>167</v>
      </c>
      <c r="P694" s="55" t="s">
        <v>503</v>
      </c>
      <c r="Q694" s="58">
        <v>1019.7</v>
      </c>
      <c r="R694" s="59">
        <v>1542.75</v>
      </c>
      <c r="S694" s="59">
        <v>0</v>
      </c>
      <c r="T694" s="58">
        <v>1701.4</v>
      </c>
      <c r="U694" s="55"/>
    </row>
    <row r="695" spans="1:21" x14ac:dyDescent="0.3">
      <c r="A695" s="55">
        <v>1358</v>
      </c>
      <c r="B695" s="55" t="s">
        <v>848</v>
      </c>
      <c r="C695" s="56" t="s">
        <v>98</v>
      </c>
      <c r="D695" s="57">
        <v>45749</v>
      </c>
      <c r="E695" s="55">
        <v>206.47</v>
      </c>
      <c r="F695" s="56" t="s">
        <v>748</v>
      </c>
      <c r="G695" s="56">
        <v>4</v>
      </c>
      <c r="H695" s="55" t="s">
        <v>1010</v>
      </c>
      <c r="I695" s="56" t="s">
        <v>1010</v>
      </c>
      <c r="J695" s="55" t="s">
        <v>1010</v>
      </c>
      <c r="K695" s="55" t="s">
        <v>52</v>
      </c>
      <c r="L695" s="55" t="s">
        <v>52</v>
      </c>
      <c r="M695" s="55">
        <v>790547.63</v>
      </c>
      <c r="N695" s="55" t="s">
        <v>52</v>
      </c>
      <c r="O695" s="56" t="s">
        <v>167</v>
      </c>
      <c r="P695" s="55" t="s">
        <v>503</v>
      </c>
      <c r="Q695" s="58">
        <v>873.03</v>
      </c>
      <c r="R695" s="59">
        <v>1447.86</v>
      </c>
      <c r="S695" s="59">
        <v>0</v>
      </c>
      <c r="T695" s="58">
        <v>1451.3</v>
      </c>
      <c r="U695" s="55"/>
    </row>
    <row r="696" spans="1:21" x14ac:dyDescent="0.3">
      <c r="A696" s="55">
        <v>1358</v>
      </c>
      <c r="B696" s="55" t="s">
        <v>849</v>
      </c>
      <c r="C696" s="56" t="s">
        <v>98</v>
      </c>
      <c r="D696" s="57">
        <v>45749</v>
      </c>
      <c r="E696" s="55">
        <v>188.71</v>
      </c>
      <c r="F696" s="56" t="s">
        <v>748</v>
      </c>
      <c r="G696" s="56">
        <v>4</v>
      </c>
      <c r="H696" s="55" t="s">
        <v>1010</v>
      </c>
      <c r="I696" s="56" t="s">
        <v>1010</v>
      </c>
      <c r="J696" s="55" t="s">
        <v>1010</v>
      </c>
      <c r="K696" s="55" t="s">
        <v>52</v>
      </c>
      <c r="L696" s="55" t="s">
        <v>52</v>
      </c>
      <c r="M696" s="55">
        <v>799368.12</v>
      </c>
      <c r="N696" s="55" t="s">
        <v>52</v>
      </c>
      <c r="O696" s="56" t="s">
        <v>167</v>
      </c>
      <c r="P696" s="55" t="s">
        <v>503</v>
      </c>
      <c r="Q696" s="58">
        <v>884.44</v>
      </c>
      <c r="R696" s="59">
        <v>1426.08</v>
      </c>
      <c r="S696" s="59">
        <v>0</v>
      </c>
      <c r="T696" s="58">
        <v>1532.07</v>
      </c>
      <c r="U696" s="55"/>
    </row>
    <row r="697" spans="1:21" x14ac:dyDescent="0.3">
      <c r="A697" s="55">
        <v>1358</v>
      </c>
      <c r="B697" s="55" t="s">
        <v>850</v>
      </c>
      <c r="C697" s="56" t="s">
        <v>98</v>
      </c>
      <c r="D697" s="57">
        <v>45749</v>
      </c>
      <c r="E697" s="55">
        <v>203.52</v>
      </c>
      <c r="F697" s="56" t="s">
        <v>748</v>
      </c>
      <c r="G697" s="56">
        <v>4</v>
      </c>
      <c r="H697" s="55" t="s">
        <v>1010</v>
      </c>
      <c r="I697" s="56" t="s">
        <v>1010</v>
      </c>
      <c r="J697" s="55" t="s">
        <v>1010</v>
      </c>
      <c r="K697" s="55" t="s">
        <v>52</v>
      </c>
      <c r="L697" s="55" t="s">
        <v>52</v>
      </c>
      <c r="M697" s="55">
        <v>808546.16</v>
      </c>
      <c r="N697" s="55" t="s">
        <v>52</v>
      </c>
      <c r="O697" s="56" t="s">
        <v>167</v>
      </c>
      <c r="P697" s="55" t="s">
        <v>503</v>
      </c>
      <c r="Q697" s="58">
        <v>658.67</v>
      </c>
      <c r="R697" s="59">
        <v>1166.1600000000001</v>
      </c>
      <c r="S697" s="59">
        <v>0</v>
      </c>
      <c r="T697" s="58">
        <v>994.99</v>
      </c>
      <c r="U697" s="55"/>
    </row>
    <row r="698" spans="1:21" x14ac:dyDescent="0.3">
      <c r="A698" s="55">
        <v>1358</v>
      </c>
      <c r="B698" s="55" t="s">
        <v>851</v>
      </c>
      <c r="C698" s="56" t="s">
        <v>98</v>
      </c>
      <c r="D698" s="57">
        <v>45749</v>
      </c>
      <c r="E698" s="55">
        <v>201.17</v>
      </c>
      <c r="F698" s="56" t="s">
        <v>748</v>
      </c>
      <c r="G698" s="56">
        <v>4</v>
      </c>
      <c r="H698" s="55" t="s">
        <v>1010</v>
      </c>
      <c r="I698" s="56" t="s">
        <v>1010</v>
      </c>
      <c r="J698" s="55" t="s">
        <v>1010</v>
      </c>
      <c r="K698" s="55" t="s">
        <v>52</v>
      </c>
      <c r="L698" s="55" t="s">
        <v>52</v>
      </c>
      <c r="M698" s="55">
        <v>790380.94</v>
      </c>
      <c r="N698" s="55" t="s">
        <v>52</v>
      </c>
      <c r="O698" s="56" t="s">
        <v>167</v>
      </c>
      <c r="P698" s="55" t="s">
        <v>503</v>
      </c>
      <c r="Q698" s="58">
        <v>1032.72</v>
      </c>
      <c r="R698" s="59">
        <v>1831.11</v>
      </c>
      <c r="S698" s="59">
        <v>0</v>
      </c>
      <c r="T698" s="58">
        <v>1581.46</v>
      </c>
      <c r="U698" s="55"/>
    </row>
    <row r="699" spans="1:21" x14ac:dyDescent="0.3">
      <c r="A699" s="55">
        <v>1358</v>
      </c>
      <c r="B699" s="55" t="s">
        <v>852</v>
      </c>
      <c r="C699" s="56" t="s">
        <v>98</v>
      </c>
      <c r="D699" s="57">
        <v>45749</v>
      </c>
      <c r="E699" s="55">
        <v>204.1</v>
      </c>
      <c r="F699" s="56" t="s">
        <v>748</v>
      </c>
      <c r="G699" s="56">
        <v>4</v>
      </c>
      <c r="H699" s="55" t="s">
        <v>1010</v>
      </c>
      <c r="I699" s="56" t="s">
        <v>1010</v>
      </c>
      <c r="J699" s="55" t="s">
        <v>1010</v>
      </c>
      <c r="K699" s="55" t="s">
        <v>52</v>
      </c>
      <c r="L699" s="55" t="s">
        <v>52</v>
      </c>
      <c r="M699" s="55">
        <v>695937.04</v>
      </c>
      <c r="N699" s="55" t="s">
        <v>52</v>
      </c>
      <c r="O699" s="56" t="s">
        <v>167</v>
      </c>
      <c r="P699" s="55" t="s">
        <v>503</v>
      </c>
      <c r="Q699" s="58">
        <v>809.17</v>
      </c>
      <c r="R699" s="59">
        <v>1274.75</v>
      </c>
      <c r="S699" s="59">
        <v>0</v>
      </c>
      <c r="T699" s="58">
        <v>1259.2</v>
      </c>
      <c r="U699" s="55"/>
    </row>
    <row r="700" spans="1:21" x14ac:dyDescent="0.3">
      <c r="A700" s="55">
        <v>1358</v>
      </c>
      <c r="B700" s="55" t="s">
        <v>853</v>
      </c>
      <c r="C700" s="56" t="s">
        <v>98</v>
      </c>
      <c r="D700" s="57">
        <v>45749</v>
      </c>
      <c r="E700" s="55">
        <v>224.29</v>
      </c>
      <c r="F700" s="56" t="s">
        <v>748</v>
      </c>
      <c r="G700" s="56">
        <v>4</v>
      </c>
      <c r="H700" s="55" t="s">
        <v>1010</v>
      </c>
      <c r="I700" s="56" t="s">
        <v>1010</v>
      </c>
      <c r="J700" s="55" t="s">
        <v>1010</v>
      </c>
      <c r="K700" s="55" t="s">
        <v>52</v>
      </c>
      <c r="L700" s="55" t="s">
        <v>52</v>
      </c>
      <c r="M700" s="55">
        <v>761438.82</v>
      </c>
      <c r="N700" s="55" t="s">
        <v>52</v>
      </c>
      <c r="O700" s="56" t="s">
        <v>167</v>
      </c>
      <c r="P700" s="55" t="s">
        <v>503</v>
      </c>
      <c r="Q700" s="58">
        <v>662.51</v>
      </c>
      <c r="R700" s="59">
        <v>1152.6500000000001</v>
      </c>
      <c r="S700" s="59">
        <v>0</v>
      </c>
      <c r="T700" s="58">
        <v>1117.76</v>
      </c>
      <c r="U700" s="55"/>
    </row>
    <row r="701" spans="1:21" x14ac:dyDescent="0.3">
      <c r="A701" s="55">
        <v>1358</v>
      </c>
      <c r="B701" s="55" t="s">
        <v>854</v>
      </c>
      <c r="C701" s="56" t="s">
        <v>98</v>
      </c>
      <c r="D701" s="57">
        <v>45749</v>
      </c>
      <c r="E701" s="55">
        <v>207.85</v>
      </c>
      <c r="F701" s="56" t="s">
        <v>748</v>
      </c>
      <c r="G701" s="56">
        <v>4</v>
      </c>
      <c r="H701" s="55" t="s">
        <v>1010</v>
      </c>
      <c r="I701" s="56" t="s">
        <v>1010</v>
      </c>
      <c r="J701" s="55" t="s">
        <v>1010</v>
      </c>
      <c r="K701" s="55" t="s">
        <v>52</v>
      </c>
      <c r="L701" s="55" t="s">
        <v>52</v>
      </c>
      <c r="M701" s="55">
        <v>795603.3</v>
      </c>
      <c r="N701" s="55" t="s">
        <v>52</v>
      </c>
      <c r="O701" s="56" t="s">
        <v>167</v>
      </c>
      <c r="P701" s="55" t="s">
        <v>503</v>
      </c>
      <c r="Q701" s="58">
        <v>755.52</v>
      </c>
      <c r="R701" s="59">
        <v>1393.16</v>
      </c>
      <c r="S701" s="59">
        <v>0</v>
      </c>
      <c r="T701" s="58">
        <v>1215.17</v>
      </c>
      <c r="U701" s="55"/>
    </row>
    <row r="702" spans="1:21" x14ac:dyDescent="0.3">
      <c r="A702" s="55">
        <v>1358</v>
      </c>
      <c r="B702" s="55" t="s">
        <v>855</v>
      </c>
      <c r="C702" s="56" t="s">
        <v>98</v>
      </c>
      <c r="D702" s="57">
        <v>45749</v>
      </c>
      <c r="E702" s="55">
        <v>201.07</v>
      </c>
      <c r="F702" s="56" t="s">
        <v>748</v>
      </c>
      <c r="G702" s="56">
        <v>4</v>
      </c>
      <c r="H702" s="55" t="s">
        <v>1010</v>
      </c>
      <c r="I702" s="56" t="s">
        <v>1010</v>
      </c>
      <c r="J702" s="55" t="s">
        <v>1010</v>
      </c>
      <c r="K702" s="55" t="s">
        <v>52</v>
      </c>
      <c r="L702" s="55" t="s">
        <v>52</v>
      </c>
      <c r="M702" s="55">
        <v>685143.86</v>
      </c>
      <c r="N702" s="55" t="s">
        <v>52</v>
      </c>
      <c r="O702" s="56" t="s">
        <v>167</v>
      </c>
      <c r="P702" s="55" t="s">
        <v>503</v>
      </c>
      <c r="Q702" s="58">
        <v>785.23</v>
      </c>
      <c r="R702" s="59">
        <v>1240.3399999999999</v>
      </c>
      <c r="S702" s="59">
        <v>0</v>
      </c>
      <c r="T702" s="58">
        <v>1256.3</v>
      </c>
      <c r="U702" s="55"/>
    </row>
    <row r="703" spans="1:21" x14ac:dyDescent="0.3">
      <c r="A703" s="55">
        <v>1358</v>
      </c>
      <c r="B703" s="55" t="s">
        <v>856</v>
      </c>
      <c r="C703" s="56" t="s">
        <v>98</v>
      </c>
      <c r="D703" s="57">
        <v>45749</v>
      </c>
      <c r="E703" s="55">
        <v>184.94</v>
      </c>
      <c r="F703" s="56" t="s">
        <v>748</v>
      </c>
      <c r="G703" s="56">
        <v>4</v>
      </c>
      <c r="H703" s="55" t="s">
        <v>1010</v>
      </c>
      <c r="I703" s="56" t="s">
        <v>1010</v>
      </c>
      <c r="J703" s="55" t="s">
        <v>1010</v>
      </c>
      <c r="K703" s="55" t="s">
        <v>52</v>
      </c>
      <c r="L703" s="55" t="s">
        <v>52</v>
      </c>
      <c r="M703" s="55">
        <v>806441.81</v>
      </c>
      <c r="N703" s="55" t="s">
        <v>52</v>
      </c>
      <c r="O703" s="56" t="s">
        <v>167</v>
      </c>
      <c r="P703" s="55" t="s">
        <v>503</v>
      </c>
      <c r="Q703" s="58">
        <v>669.53</v>
      </c>
      <c r="R703" s="59">
        <v>1174.52</v>
      </c>
      <c r="S703" s="59">
        <v>0</v>
      </c>
      <c r="T703" s="58">
        <v>1213.82</v>
      </c>
      <c r="U703" s="55"/>
    </row>
    <row r="704" spans="1:21" x14ac:dyDescent="0.3">
      <c r="A704" s="55">
        <v>1358</v>
      </c>
      <c r="B704" s="55" t="s">
        <v>857</v>
      </c>
      <c r="C704" s="56" t="s">
        <v>98</v>
      </c>
      <c r="D704" s="57">
        <v>45749</v>
      </c>
      <c r="E704" s="55">
        <v>195.94</v>
      </c>
      <c r="F704" s="56" t="s">
        <v>748</v>
      </c>
      <c r="G704" s="56">
        <v>4</v>
      </c>
      <c r="H704" s="55" t="s">
        <v>1010</v>
      </c>
      <c r="I704" s="56" t="s">
        <v>1010</v>
      </c>
      <c r="J704" s="55" t="s">
        <v>1010</v>
      </c>
      <c r="K704" s="55" t="s">
        <v>52</v>
      </c>
      <c r="L704" s="55" t="s">
        <v>52</v>
      </c>
      <c r="M704" s="55">
        <v>724397.44</v>
      </c>
      <c r="N704" s="55" t="s">
        <v>52</v>
      </c>
      <c r="O704" s="56" t="s">
        <v>167</v>
      </c>
      <c r="P704" s="55" t="s">
        <v>503</v>
      </c>
      <c r="Q704" s="58">
        <v>164.25</v>
      </c>
      <c r="R704" s="59">
        <v>305.49</v>
      </c>
      <c r="S704" s="59">
        <v>0</v>
      </c>
      <c r="T704" s="58">
        <v>292.14999999999998</v>
      </c>
      <c r="U704" s="55"/>
    </row>
    <row r="705" spans="1:21" x14ac:dyDescent="0.3">
      <c r="A705" s="55">
        <v>1359</v>
      </c>
      <c r="B705" s="55" t="s">
        <v>858</v>
      </c>
      <c r="C705" s="56" t="s">
        <v>98</v>
      </c>
      <c r="D705" s="57">
        <v>45749</v>
      </c>
      <c r="E705" s="55">
        <v>187.83</v>
      </c>
      <c r="F705" s="56" t="s">
        <v>748</v>
      </c>
      <c r="G705" s="56">
        <v>4</v>
      </c>
      <c r="H705" s="55" t="s">
        <v>1010</v>
      </c>
      <c r="I705" s="56" t="s">
        <v>1010</v>
      </c>
      <c r="J705" s="55" t="s">
        <v>1010</v>
      </c>
      <c r="K705" s="55" t="s">
        <v>52</v>
      </c>
      <c r="L705" s="55" t="s">
        <v>52</v>
      </c>
      <c r="M705" s="55">
        <v>571578.36</v>
      </c>
      <c r="N705" s="55" t="s">
        <v>52</v>
      </c>
      <c r="O705" s="56" t="s">
        <v>167</v>
      </c>
      <c r="P705" s="55" t="s">
        <v>859</v>
      </c>
      <c r="Q705" s="58">
        <v>397</v>
      </c>
      <c r="R705" s="59">
        <v>661.33</v>
      </c>
      <c r="S705" s="59">
        <v>0</v>
      </c>
      <c r="T705" s="58">
        <v>616.79999999999995</v>
      </c>
      <c r="U705" s="55"/>
    </row>
    <row r="706" spans="1:21" x14ac:dyDescent="0.3">
      <c r="A706" s="55">
        <v>1359</v>
      </c>
      <c r="B706" s="55" t="s">
        <v>860</v>
      </c>
      <c r="C706" s="56" t="s">
        <v>98</v>
      </c>
      <c r="D706" s="57">
        <v>45749</v>
      </c>
      <c r="E706" s="55">
        <v>206.31</v>
      </c>
      <c r="F706" s="56" t="s">
        <v>748</v>
      </c>
      <c r="G706" s="56">
        <v>4</v>
      </c>
      <c r="H706" s="55" t="s">
        <v>1010</v>
      </c>
      <c r="I706" s="56" t="s">
        <v>1010</v>
      </c>
      <c r="J706" s="55" t="s">
        <v>1010</v>
      </c>
      <c r="K706" s="55" t="s">
        <v>52</v>
      </c>
      <c r="L706" s="55" t="s">
        <v>52</v>
      </c>
      <c r="M706" s="55">
        <v>556607.94999999995</v>
      </c>
      <c r="N706" s="55" t="s">
        <v>52</v>
      </c>
      <c r="O706" s="56" t="s">
        <v>167</v>
      </c>
      <c r="P706" s="55" t="s">
        <v>859</v>
      </c>
      <c r="Q706" s="58">
        <v>922.34</v>
      </c>
      <c r="R706" s="59">
        <v>1338.3</v>
      </c>
      <c r="S706" s="59">
        <v>0</v>
      </c>
      <c r="T706" s="58">
        <v>1307.6300000000001</v>
      </c>
      <c r="U706" s="55"/>
    </row>
    <row r="707" spans="1:21" x14ac:dyDescent="0.3">
      <c r="A707" s="55">
        <v>1359</v>
      </c>
      <c r="B707" s="55" t="s">
        <v>861</v>
      </c>
      <c r="C707" s="56" t="s">
        <v>98</v>
      </c>
      <c r="D707" s="57">
        <v>45749</v>
      </c>
      <c r="E707" s="55">
        <v>210.1</v>
      </c>
      <c r="F707" s="56" t="s">
        <v>748</v>
      </c>
      <c r="G707" s="56">
        <v>4</v>
      </c>
      <c r="H707" s="55" t="s">
        <v>1010</v>
      </c>
      <c r="I707" s="56" t="s">
        <v>1010</v>
      </c>
      <c r="J707" s="55" t="s">
        <v>1010</v>
      </c>
      <c r="K707" s="55" t="s">
        <v>52</v>
      </c>
      <c r="L707" s="55" t="s">
        <v>52</v>
      </c>
      <c r="M707" s="55">
        <v>519687.21</v>
      </c>
      <c r="N707" s="55" t="s">
        <v>52</v>
      </c>
      <c r="O707" s="56" t="s">
        <v>167</v>
      </c>
      <c r="P707" s="55" t="s">
        <v>859</v>
      </c>
      <c r="Q707" s="58">
        <v>274.82</v>
      </c>
      <c r="R707" s="59">
        <v>385.5</v>
      </c>
      <c r="S707" s="59">
        <v>0</v>
      </c>
      <c r="T707" s="58">
        <v>416.8</v>
      </c>
      <c r="U707" s="55"/>
    </row>
    <row r="708" spans="1:21" x14ac:dyDescent="0.3">
      <c r="A708" s="55">
        <v>1360</v>
      </c>
      <c r="B708" s="55" t="s">
        <v>862</v>
      </c>
      <c r="C708" s="56" t="s">
        <v>98</v>
      </c>
      <c r="D708" s="57">
        <v>45749</v>
      </c>
      <c r="E708" s="55">
        <v>225.32</v>
      </c>
      <c r="F708" s="56" t="s">
        <v>748</v>
      </c>
      <c r="G708" s="56">
        <v>4</v>
      </c>
      <c r="H708" s="55" t="s">
        <v>1010</v>
      </c>
      <c r="I708" s="56" t="s">
        <v>1010</v>
      </c>
      <c r="J708" s="55" t="s">
        <v>1010</v>
      </c>
      <c r="K708" s="55" t="s">
        <v>52</v>
      </c>
      <c r="L708" s="55" t="s">
        <v>52</v>
      </c>
      <c r="M708" s="55">
        <v>657099.62</v>
      </c>
      <c r="N708" s="55" t="s">
        <v>52</v>
      </c>
      <c r="O708" s="56" t="s">
        <v>167</v>
      </c>
      <c r="P708" s="55" t="s">
        <v>568</v>
      </c>
      <c r="Q708" s="58">
        <v>122.04</v>
      </c>
      <c r="R708" s="59">
        <v>232.83</v>
      </c>
      <c r="S708" s="59">
        <v>0</v>
      </c>
      <c r="T708" s="58">
        <v>227.81</v>
      </c>
      <c r="U708" s="55"/>
    </row>
    <row r="709" spans="1:21" x14ac:dyDescent="0.3">
      <c r="A709" s="55">
        <v>1367</v>
      </c>
      <c r="B709" s="55" t="s">
        <v>863</v>
      </c>
      <c r="C709" s="56" t="s">
        <v>97</v>
      </c>
      <c r="D709" s="57">
        <v>45793</v>
      </c>
      <c r="E709" s="55">
        <v>176.87</v>
      </c>
      <c r="F709" s="56" t="s">
        <v>748</v>
      </c>
      <c r="G709" s="56">
        <v>4</v>
      </c>
      <c r="H709" s="55" t="s">
        <v>994</v>
      </c>
      <c r="I709" s="56" t="s">
        <v>994</v>
      </c>
      <c r="J709" s="55" t="s">
        <v>994</v>
      </c>
      <c r="K709" s="55" t="s">
        <v>52</v>
      </c>
      <c r="L709" s="55" t="s">
        <v>52</v>
      </c>
      <c r="M709" s="55">
        <v>698647.92</v>
      </c>
      <c r="N709" s="55" t="s">
        <v>52</v>
      </c>
      <c r="O709" s="56" t="s">
        <v>124</v>
      </c>
      <c r="P709" s="55" t="s">
        <v>125</v>
      </c>
      <c r="Q709" s="58">
        <v>1830.24</v>
      </c>
      <c r="R709" s="59">
        <v>4974.72</v>
      </c>
      <c r="S709" s="59">
        <v>0</v>
      </c>
      <c r="T709" s="58">
        <v>5188.8100000000004</v>
      </c>
      <c r="U709" s="55"/>
    </row>
    <row r="710" spans="1:21" x14ac:dyDescent="0.3">
      <c r="A710" s="55">
        <v>1367</v>
      </c>
      <c r="B710" s="55" t="s">
        <v>864</v>
      </c>
      <c r="C710" s="56" t="s">
        <v>97</v>
      </c>
      <c r="D710" s="57">
        <v>45793</v>
      </c>
      <c r="E710" s="55">
        <v>157.54</v>
      </c>
      <c r="F710" s="56" t="s">
        <v>748</v>
      </c>
      <c r="G710" s="56">
        <v>4</v>
      </c>
      <c r="H710" s="55" t="s">
        <v>994</v>
      </c>
      <c r="I710" s="56" t="s">
        <v>994</v>
      </c>
      <c r="J710" s="55" t="s">
        <v>994</v>
      </c>
      <c r="K710" s="55" t="s">
        <v>52</v>
      </c>
      <c r="L710" s="55" t="s">
        <v>52</v>
      </c>
      <c r="M710" s="55">
        <v>749069.86</v>
      </c>
      <c r="N710" s="55" t="s">
        <v>52</v>
      </c>
      <c r="O710" s="56" t="s">
        <v>124</v>
      </c>
      <c r="P710" s="55" t="s">
        <v>125</v>
      </c>
      <c r="Q710" s="58">
        <v>1712.21</v>
      </c>
      <c r="R710" s="59">
        <v>4399.78</v>
      </c>
      <c r="S710" s="59">
        <v>0</v>
      </c>
      <c r="T710" s="58">
        <v>4389.67</v>
      </c>
      <c r="U710" s="55"/>
    </row>
    <row r="711" spans="1:21" x14ac:dyDescent="0.3">
      <c r="A711" s="55">
        <v>1369</v>
      </c>
      <c r="B711" s="55" t="s">
        <v>865</v>
      </c>
      <c r="C711" s="56" t="s">
        <v>98</v>
      </c>
      <c r="D711" s="57">
        <v>45798</v>
      </c>
      <c r="E711" s="55">
        <v>156.46</v>
      </c>
      <c r="F711" s="56" t="s">
        <v>748</v>
      </c>
      <c r="G711" s="56">
        <v>4</v>
      </c>
      <c r="H711" s="55" t="s">
        <v>1014</v>
      </c>
      <c r="I711" s="56" t="s">
        <v>1014</v>
      </c>
      <c r="J711" s="55" t="s">
        <v>1014</v>
      </c>
      <c r="K711" s="55" t="s">
        <v>52</v>
      </c>
      <c r="L711" s="55" t="s">
        <v>52</v>
      </c>
      <c r="M711" s="55">
        <v>816816.48</v>
      </c>
      <c r="N711" s="55" t="s">
        <v>52</v>
      </c>
      <c r="O711" s="56" t="s">
        <v>129</v>
      </c>
      <c r="P711" s="55" t="s">
        <v>418</v>
      </c>
      <c r="Q711" s="58">
        <v>944.06</v>
      </c>
      <c r="R711" s="59">
        <v>5062.54</v>
      </c>
      <c r="S711" s="59">
        <v>0</v>
      </c>
      <c r="T711" s="58">
        <v>5602.15</v>
      </c>
      <c r="U711" s="55"/>
    </row>
    <row r="712" spans="1:21" x14ac:dyDescent="0.3">
      <c r="A712" s="55">
        <v>1369</v>
      </c>
      <c r="B712" s="55" t="s">
        <v>866</v>
      </c>
      <c r="C712" s="56" t="s">
        <v>98</v>
      </c>
      <c r="D712" s="57">
        <v>45798</v>
      </c>
      <c r="E712" s="55">
        <v>145.12</v>
      </c>
      <c r="F712" s="56" t="s">
        <v>748</v>
      </c>
      <c r="G712" s="56">
        <v>4</v>
      </c>
      <c r="H712" s="55" t="s">
        <v>1014</v>
      </c>
      <c r="I712" s="56" t="s">
        <v>1014</v>
      </c>
      <c r="J712" s="55" t="s">
        <v>1014</v>
      </c>
      <c r="K712" s="55" t="s">
        <v>52</v>
      </c>
      <c r="L712" s="55" t="s">
        <v>52</v>
      </c>
      <c r="M712" s="55">
        <v>813291.46</v>
      </c>
      <c r="N712" s="55" t="s">
        <v>52</v>
      </c>
      <c r="O712" s="56" t="s">
        <v>129</v>
      </c>
      <c r="P712" s="55" t="s">
        <v>418</v>
      </c>
      <c r="Q712" s="58">
        <v>1053.57</v>
      </c>
      <c r="R712" s="59">
        <v>5272.52</v>
      </c>
      <c r="S712" s="59">
        <v>0</v>
      </c>
      <c r="T712" s="58">
        <v>5550.79</v>
      </c>
      <c r="U712" s="55"/>
    </row>
    <row r="713" spans="1:21" x14ac:dyDescent="0.3">
      <c r="A713" s="55">
        <v>1369</v>
      </c>
      <c r="B713" s="55" t="s">
        <v>867</v>
      </c>
      <c r="C713" s="56" t="s">
        <v>98</v>
      </c>
      <c r="D713" s="57">
        <v>45798</v>
      </c>
      <c r="E713" s="55">
        <v>155.22</v>
      </c>
      <c r="F713" s="56" t="s">
        <v>748</v>
      </c>
      <c r="G713" s="56">
        <v>4</v>
      </c>
      <c r="H713" s="55" t="s">
        <v>1014</v>
      </c>
      <c r="I713" s="56" t="s">
        <v>1014</v>
      </c>
      <c r="J713" s="55" t="s">
        <v>1014</v>
      </c>
      <c r="K713" s="55" t="s">
        <v>52</v>
      </c>
      <c r="L713" s="55" t="s">
        <v>52</v>
      </c>
      <c r="M713" s="55">
        <v>796273.56</v>
      </c>
      <c r="N713" s="55" t="s">
        <v>52</v>
      </c>
      <c r="O713" s="56" t="s">
        <v>129</v>
      </c>
      <c r="P713" s="55" t="s">
        <v>418</v>
      </c>
      <c r="Q713" s="58">
        <v>957.28</v>
      </c>
      <c r="R713" s="59">
        <v>5620.94</v>
      </c>
      <c r="S713" s="59">
        <v>0</v>
      </c>
      <c r="T713" s="58">
        <v>5716.59</v>
      </c>
      <c r="U713" s="55"/>
    </row>
    <row r="714" spans="1:21" x14ac:dyDescent="0.3">
      <c r="A714" s="55">
        <v>1369</v>
      </c>
      <c r="B714" s="55" t="s">
        <v>868</v>
      </c>
      <c r="C714" s="56" t="s">
        <v>98</v>
      </c>
      <c r="D714" s="57">
        <v>45798</v>
      </c>
      <c r="E714" s="55">
        <v>158.38999999999999</v>
      </c>
      <c r="F714" s="56" t="s">
        <v>748</v>
      </c>
      <c r="G714" s="56">
        <v>4</v>
      </c>
      <c r="H714" s="55" t="s">
        <v>1014</v>
      </c>
      <c r="I714" s="56" t="s">
        <v>1014</v>
      </c>
      <c r="J714" s="55" t="s">
        <v>1014</v>
      </c>
      <c r="K714" s="55" t="s">
        <v>52</v>
      </c>
      <c r="L714" s="55" t="s">
        <v>52</v>
      </c>
      <c r="M714" s="55">
        <v>756397.16</v>
      </c>
      <c r="N714" s="55" t="s">
        <v>52</v>
      </c>
      <c r="O714" s="56" t="s">
        <v>129</v>
      </c>
      <c r="P714" s="55" t="s">
        <v>418</v>
      </c>
      <c r="Q714" s="58">
        <v>999.94</v>
      </c>
      <c r="R714" s="59">
        <v>5827.49</v>
      </c>
      <c r="S714" s="59">
        <v>0</v>
      </c>
      <c r="T714" s="58">
        <v>6246.18</v>
      </c>
      <c r="U714" s="55"/>
    </row>
    <row r="715" spans="1:21" x14ac:dyDescent="0.3">
      <c r="A715" s="55">
        <v>1369</v>
      </c>
      <c r="B715" s="55" t="s">
        <v>869</v>
      </c>
      <c r="C715" s="56" t="s">
        <v>98</v>
      </c>
      <c r="D715" s="57">
        <v>45798</v>
      </c>
      <c r="E715" s="55">
        <v>161.5</v>
      </c>
      <c r="F715" s="56" t="s">
        <v>748</v>
      </c>
      <c r="G715" s="56">
        <v>4</v>
      </c>
      <c r="H715" s="55" t="s">
        <v>1014</v>
      </c>
      <c r="I715" s="56" t="s">
        <v>1014</v>
      </c>
      <c r="J715" s="55" t="s">
        <v>1014</v>
      </c>
      <c r="K715" s="55" t="s">
        <v>52</v>
      </c>
      <c r="L715" s="55" t="s">
        <v>52</v>
      </c>
      <c r="M715" s="55">
        <v>700800.81</v>
      </c>
      <c r="N715" s="55" t="s">
        <v>52</v>
      </c>
      <c r="O715" s="56" t="s">
        <v>129</v>
      </c>
      <c r="P715" s="55" t="s">
        <v>418</v>
      </c>
      <c r="Q715" s="58">
        <v>788.6</v>
      </c>
      <c r="R715" s="59">
        <v>4520.5200000000004</v>
      </c>
      <c r="S715" s="59">
        <v>0</v>
      </c>
      <c r="T715" s="58">
        <v>4445.08</v>
      </c>
      <c r="U715" s="55"/>
    </row>
    <row r="716" spans="1:21" x14ac:dyDescent="0.3">
      <c r="A716" s="55">
        <v>1369</v>
      </c>
      <c r="B716" s="55" t="s">
        <v>870</v>
      </c>
      <c r="C716" s="56" t="s">
        <v>98</v>
      </c>
      <c r="D716" s="57">
        <v>45798</v>
      </c>
      <c r="E716" s="55">
        <v>145.09</v>
      </c>
      <c r="F716" s="56" t="s">
        <v>748</v>
      </c>
      <c r="G716" s="56">
        <v>4</v>
      </c>
      <c r="H716" s="55" t="s">
        <v>1014</v>
      </c>
      <c r="I716" s="56" t="s">
        <v>1014</v>
      </c>
      <c r="J716" s="55" t="s">
        <v>1014</v>
      </c>
      <c r="K716" s="55" t="s">
        <v>52</v>
      </c>
      <c r="L716" s="55" t="s">
        <v>52</v>
      </c>
      <c r="M716" s="55">
        <v>759774.57</v>
      </c>
      <c r="N716" s="55" t="s">
        <v>52</v>
      </c>
      <c r="O716" s="56" t="s">
        <v>129</v>
      </c>
      <c r="P716" s="55" t="s">
        <v>418</v>
      </c>
      <c r="Q716" s="58">
        <v>886.94</v>
      </c>
      <c r="R716" s="59">
        <v>5041.16</v>
      </c>
      <c r="S716" s="59">
        <v>0</v>
      </c>
      <c r="T716" s="58">
        <v>4698.66</v>
      </c>
      <c r="U716" s="55"/>
    </row>
    <row r="717" spans="1:21" x14ac:dyDescent="0.3">
      <c r="A717" s="55">
        <v>1369</v>
      </c>
      <c r="B717" s="55" t="s">
        <v>871</v>
      </c>
      <c r="C717" s="56" t="s">
        <v>98</v>
      </c>
      <c r="D717" s="57">
        <v>45798</v>
      </c>
      <c r="E717" s="55">
        <v>165.96</v>
      </c>
      <c r="F717" s="56" t="s">
        <v>748</v>
      </c>
      <c r="G717" s="56">
        <v>4</v>
      </c>
      <c r="H717" s="55" t="s">
        <v>1014</v>
      </c>
      <c r="I717" s="56" t="s">
        <v>1014</v>
      </c>
      <c r="J717" s="55" t="s">
        <v>1014</v>
      </c>
      <c r="K717" s="55" t="s">
        <v>52</v>
      </c>
      <c r="L717" s="55" t="s">
        <v>52</v>
      </c>
      <c r="M717" s="55">
        <v>765265.79</v>
      </c>
      <c r="N717" s="55" t="s">
        <v>52</v>
      </c>
      <c r="O717" s="56" t="s">
        <v>129</v>
      </c>
      <c r="P717" s="55" t="s">
        <v>418</v>
      </c>
      <c r="Q717" s="58">
        <v>870.81</v>
      </c>
      <c r="R717" s="59">
        <v>5025.5600000000004</v>
      </c>
      <c r="S717" s="59">
        <v>0</v>
      </c>
      <c r="T717" s="58">
        <v>4330.42</v>
      </c>
      <c r="U717" s="55"/>
    </row>
    <row r="718" spans="1:21" x14ac:dyDescent="0.3">
      <c r="A718" s="55">
        <v>1369</v>
      </c>
      <c r="B718" s="55" t="s">
        <v>872</v>
      </c>
      <c r="C718" s="56" t="s">
        <v>98</v>
      </c>
      <c r="D718" s="57">
        <v>45798</v>
      </c>
      <c r="E718" s="55">
        <v>153</v>
      </c>
      <c r="F718" s="56" t="s">
        <v>748</v>
      </c>
      <c r="G718" s="56">
        <v>4</v>
      </c>
      <c r="H718" s="55" t="s">
        <v>1014</v>
      </c>
      <c r="I718" s="56" t="s">
        <v>1014</v>
      </c>
      <c r="J718" s="55" t="s">
        <v>1014</v>
      </c>
      <c r="K718" s="55" t="s">
        <v>52</v>
      </c>
      <c r="L718" s="55" t="s">
        <v>52</v>
      </c>
      <c r="M718" s="55">
        <v>747651.47</v>
      </c>
      <c r="N718" s="55" t="s">
        <v>52</v>
      </c>
      <c r="O718" s="56" t="s">
        <v>129</v>
      </c>
      <c r="P718" s="55" t="s">
        <v>418</v>
      </c>
      <c r="Q718" s="58">
        <v>387.51</v>
      </c>
      <c r="R718" s="59">
        <v>2094.5300000000002</v>
      </c>
      <c r="S718" s="59">
        <v>0</v>
      </c>
      <c r="T718" s="58">
        <v>2134.29</v>
      </c>
      <c r="U718" s="55"/>
    </row>
    <row r="719" spans="1:21" x14ac:dyDescent="0.3">
      <c r="A719" s="55">
        <v>1369</v>
      </c>
      <c r="B719" s="55" t="s">
        <v>873</v>
      </c>
      <c r="C719" s="56" t="s">
        <v>98</v>
      </c>
      <c r="D719" s="57">
        <v>45798</v>
      </c>
      <c r="E719" s="55">
        <v>154.12</v>
      </c>
      <c r="F719" s="56" t="s">
        <v>748</v>
      </c>
      <c r="G719" s="56">
        <v>4</v>
      </c>
      <c r="H719" s="55" t="s">
        <v>1014</v>
      </c>
      <c r="I719" s="56" t="s">
        <v>1014</v>
      </c>
      <c r="J719" s="55" t="s">
        <v>1014</v>
      </c>
      <c r="K719" s="55" t="s">
        <v>52</v>
      </c>
      <c r="L719" s="55" t="s">
        <v>52</v>
      </c>
      <c r="M719" s="55">
        <v>722709.25</v>
      </c>
      <c r="N719" s="55" t="s">
        <v>52</v>
      </c>
      <c r="O719" s="56" t="s">
        <v>129</v>
      </c>
      <c r="P719" s="55" t="s">
        <v>418</v>
      </c>
      <c r="Q719" s="58">
        <v>99.65</v>
      </c>
      <c r="R719" s="59">
        <v>494.33</v>
      </c>
      <c r="S719" s="59">
        <v>0</v>
      </c>
      <c r="T719" s="58">
        <v>573.4</v>
      </c>
      <c r="U719" s="55"/>
    </row>
    <row r="720" spans="1:21" x14ac:dyDescent="0.3">
      <c r="A720" s="55">
        <v>1370</v>
      </c>
      <c r="B720" s="55" t="s">
        <v>874</v>
      </c>
      <c r="C720" s="56" t="s">
        <v>100</v>
      </c>
      <c r="D720" s="57">
        <v>45799</v>
      </c>
      <c r="E720" s="55">
        <v>166.29</v>
      </c>
      <c r="F720" s="56" t="s">
        <v>748</v>
      </c>
      <c r="G720" s="56">
        <v>4</v>
      </c>
      <c r="H720" s="55" t="s">
        <v>998</v>
      </c>
      <c r="I720" s="56" t="s">
        <v>998</v>
      </c>
      <c r="J720" s="55" t="s">
        <v>998</v>
      </c>
      <c r="K720" s="55" t="s">
        <v>52</v>
      </c>
      <c r="L720" s="55" t="s">
        <v>52</v>
      </c>
      <c r="M720" s="55" t="s">
        <v>52</v>
      </c>
      <c r="N720" s="55" t="s">
        <v>52</v>
      </c>
      <c r="O720" s="56" t="s">
        <v>129</v>
      </c>
      <c r="P720" s="55" t="s">
        <v>227</v>
      </c>
      <c r="Q720" s="58">
        <v>2901.31</v>
      </c>
      <c r="R720" s="59">
        <v>10538.87</v>
      </c>
      <c r="S720" s="59">
        <v>0</v>
      </c>
      <c r="T720" s="58">
        <v>9806.25</v>
      </c>
      <c r="U720" s="55"/>
    </row>
    <row r="721" spans="1:21" x14ac:dyDescent="0.3">
      <c r="A721" s="55">
        <v>1370</v>
      </c>
      <c r="B721" s="55" t="s">
        <v>875</v>
      </c>
      <c r="C721" s="56" t="s">
        <v>100</v>
      </c>
      <c r="D721" s="57">
        <v>45799</v>
      </c>
      <c r="E721" s="55">
        <v>167.23</v>
      </c>
      <c r="F721" s="56" t="s">
        <v>748</v>
      </c>
      <c r="G721" s="56">
        <v>4</v>
      </c>
      <c r="H721" s="55" t="s">
        <v>998</v>
      </c>
      <c r="I721" s="56" t="s">
        <v>998</v>
      </c>
      <c r="J721" s="55" t="s">
        <v>998</v>
      </c>
      <c r="K721" s="55" t="s">
        <v>52</v>
      </c>
      <c r="L721" s="55" t="s">
        <v>52</v>
      </c>
      <c r="M721" s="55" t="s">
        <v>52</v>
      </c>
      <c r="N721" s="55" t="s">
        <v>52</v>
      </c>
      <c r="O721" s="56" t="s">
        <v>129</v>
      </c>
      <c r="P721" s="55" t="s">
        <v>227</v>
      </c>
      <c r="Q721" s="58">
        <v>867.66</v>
      </c>
      <c r="R721" s="59">
        <v>2832.74</v>
      </c>
      <c r="S721" s="59">
        <v>0</v>
      </c>
      <c r="T721" s="58">
        <v>2926.41</v>
      </c>
      <c r="U721" s="55"/>
    </row>
    <row r="722" spans="1:21" x14ac:dyDescent="0.3">
      <c r="A722" s="55">
        <v>1371</v>
      </c>
      <c r="B722" s="55" t="s">
        <v>876</v>
      </c>
      <c r="C722" s="56" t="s">
        <v>97</v>
      </c>
      <c r="D722" s="57">
        <v>45811</v>
      </c>
      <c r="E722" s="55">
        <v>143.74</v>
      </c>
      <c r="F722" s="56" t="s">
        <v>748</v>
      </c>
      <c r="G722" s="56">
        <v>4</v>
      </c>
      <c r="H722" s="55" t="s">
        <v>1010</v>
      </c>
      <c r="I722" s="56" t="s">
        <v>1010</v>
      </c>
      <c r="J722" s="55" t="s">
        <v>1010</v>
      </c>
      <c r="K722" s="55" t="s">
        <v>52</v>
      </c>
      <c r="L722" s="55" t="s">
        <v>52</v>
      </c>
      <c r="M722" s="55">
        <v>748080.09</v>
      </c>
      <c r="N722" s="55" t="s">
        <v>52</v>
      </c>
      <c r="O722" s="56" t="s">
        <v>167</v>
      </c>
      <c r="P722" s="55" t="s">
        <v>426</v>
      </c>
      <c r="Q722" s="58">
        <v>387.8</v>
      </c>
      <c r="R722" s="59">
        <v>2406.14</v>
      </c>
      <c r="S722" s="59">
        <v>0</v>
      </c>
      <c r="T722" s="58">
        <v>2482.62</v>
      </c>
      <c r="U722" s="55"/>
    </row>
    <row r="723" spans="1:21" x14ac:dyDescent="0.3">
      <c r="A723" s="55">
        <v>1372</v>
      </c>
      <c r="B723" s="55" t="s">
        <v>877</v>
      </c>
      <c r="C723" s="56" t="s">
        <v>97</v>
      </c>
      <c r="D723" s="57">
        <v>45811</v>
      </c>
      <c r="E723" s="55">
        <v>144.62</v>
      </c>
      <c r="F723" s="56" t="s">
        <v>748</v>
      </c>
      <c r="G723" s="56">
        <v>4</v>
      </c>
      <c r="H723" s="55" t="s">
        <v>1010</v>
      </c>
      <c r="I723" s="56" t="s">
        <v>1010</v>
      </c>
      <c r="J723" s="55" t="s">
        <v>1010</v>
      </c>
      <c r="K723" s="55" t="s">
        <v>52</v>
      </c>
      <c r="L723" s="55" t="s">
        <v>52</v>
      </c>
      <c r="M723" s="55">
        <v>792711.8</v>
      </c>
      <c r="N723" s="55" t="s">
        <v>52</v>
      </c>
      <c r="O723" s="56" t="s">
        <v>167</v>
      </c>
      <c r="P723" s="55" t="s">
        <v>548</v>
      </c>
      <c r="Q723" s="58">
        <v>180.91</v>
      </c>
      <c r="R723" s="59">
        <v>650.42999999999995</v>
      </c>
      <c r="S723" s="59">
        <v>0</v>
      </c>
      <c r="T723" s="58">
        <v>588.48</v>
      </c>
      <c r="U723" s="55"/>
    </row>
    <row r="724" spans="1:21" x14ac:dyDescent="0.3">
      <c r="A724" s="55">
        <v>1373</v>
      </c>
      <c r="B724" s="55" t="s">
        <v>878</v>
      </c>
      <c r="C724" s="56" t="s">
        <v>97</v>
      </c>
      <c r="D724" s="57">
        <v>45811</v>
      </c>
      <c r="E724" s="55">
        <v>134.97999999999999</v>
      </c>
      <c r="F724" s="56" t="s">
        <v>748</v>
      </c>
      <c r="G724" s="56">
        <v>4</v>
      </c>
      <c r="H724" s="55" t="s">
        <v>1010</v>
      </c>
      <c r="I724" s="56" t="s">
        <v>1010</v>
      </c>
      <c r="J724" s="55" t="s">
        <v>1010</v>
      </c>
      <c r="K724" s="55" t="s">
        <v>52</v>
      </c>
      <c r="L724" s="55" t="s">
        <v>52</v>
      </c>
      <c r="M724" s="55">
        <v>763967.75</v>
      </c>
      <c r="N724" s="55" t="s">
        <v>52</v>
      </c>
      <c r="O724" s="56" t="s">
        <v>167</v>
      </c>
      <c r="P724" s="55" t="s">
        <v>548</v>
      </c>
      <c r="Q724" s="58">
        <v>29.49</v>
      </c>
      <c r="R724" s="59">
        <v>85.12</v>
      </c>
      <c r="S724" s="59">
        <v>0</v>
      </c>
      <c r="T724" s="58">
        <v>91.22</v>
      </c>
      <c r="U724" s="55"/>
    </row>
    <row r="725" spans="1:21" x14ac:dyDescent="0.3">
      <c r="A725" s="55">
        <v>1374</v>
      </c>
      <c r="B725" s="55" t="s">
        <v>879</v>
      </c>
      <c r="C725" s="56" t="s">
        <v>100</v>
      </c>
      <c r="D725" s="57">
        <v>45821</v>
      </c>
      <c r="E725" s="55">
        <v>129.97999999999999</v>
      </c>
      <c r="F725" s="56" t="s">
        <v>748</v>
      </c>
      <c r="G725" s="56">
        <v>4</v>
      </c>
      <c r="H725" s="55" t="s">
        <v>1014</v>
      </c>
      <c r="I725" s="56" t="s">
        <v>1014</v>
      </c>
      <c r="J725" s="55" t="s">
        <v>1014</v>
      </c>
      <c r="K725" s="55" t="s">
        <v>52</v>
      </c>
      <c r="L725" s="55" t="s">
        <v>52</v>
      </c>
      <c r="M725" s="55" t="s">
        <v>52</v>
      </c>
      <c r="N725" s="55" t="s">
        <v>52</v>
      </c>
      <c r="O725" s="56" t="s">
        <v>129</v>
      </c>
      <c r="P725" s="55" t="s">
        <v>880</v>
      </c>
      <c r="Q725" s="58">
        <v>5107.17</v>
      </c>
      <c r="R725" s="59">
        <v>32718.51</v>
      </c>
      <c r="S725" s="59">
        <v>0</v>
      </c>
      <c r="T725" s="58">
        <v>28287.57</v>
      </c>
      <c r="U725" s="55"/>
    </row>
    <row r="726" spans="1:21" x14ac:dyDescent="0.3">
      <c r="A726" s="55">
        <v>1379</v>
      </c>
      <c r="B726" s="55" t="s">
        <v>188</v>
      </c>
      <c r="C726" s="56" t="s">
        <v>99</v>
      </c>
      <c r="D726" s="57">
        <v>45833</v>
      </c>
      <c r="E726" s="55">
        <v>110.39</v>
      </c>
      <c r="F726" s="56" t="s">
        <v>748</v>
      </c>
      <c r="G726" s="56">
        <v>4</v>
      </c>
      <c r="H726" s="55" t="s">
        <v>996</v>
      </c>
      <c r="I726" s="56" t="s">
        <v>996</v>
      </c>
      <c r="J726" s="55" t="s">
        <v>996</v>
      </c>
      <c r="K726" s="55" t="s">
        <v>52</v>
      </c>
      <c r="L726" s="55" t="s">
        <v>52</v>
      </c>
      <c r="M726" s="55" t="s">
        <v>52</v>
      </c>
      <c r="N726" s="55" t="s">
        <v>52</v>
      </c>
      <c r="O726" s="56" t="s">
        <v>881</v>
      </c>
      <c r="P726" s="55" t="s">
        <v>882</v>
      </c>
      <c r="Q726" s="58"/>
      <c r="R726" s="59">
        <v>861</v>
      </c>
      <c r="S726" s="59">
        <v>0</v>
      </c>
      <c r="T726" s="58">
        <v>833.72</v>
      </c>
      <c r="U726" s="55"/>
    </row>
    <row r="727" spans="1:21" x14ac:dyDescent="0.3">
      <c r="A727" s="55">
        <v>1388</v>
      </c>
      <c r="B727" s="55" t="s">
        <v>883</v>
      </c>
      <c r="C727" s="56" t="s">
        <v>98</v>
      </c>
      <c r="D727" s="57">
        <v>44757</v>
      </c>
      <c r="E727" s="55">
        <v>1294.8499999999999</v>
      </c>
      <c r="F727" s="56" t="s">
        <v>123</v>
      </c>
      <c r="G727" s="56">
        <v>7</v>
      </c>
      <c r="H727" s="55" t="s">
        <v>993</v>
      </c>
      <c r="I727" s="56" t="s">
        <v>993</v>
      </c>
      <c r="J727" s="55" t="s">
        <v>993</v>
      </c>
      <c r="K727" s="55" t="s">
        <v>52</v>
      </c>
      <c r="L727" s="55" t="s">
        <v>52</v>
      </c>
      <c r="M727" s="55">
        <v>503410.52</v>
      </c>
      <c r="N727" s="55" t="s">
        <v>52</v>
      </c>
      <c r="O727" s="56" t="s">
        <v>124</v>
      </c>
      <c r="P727" s="55" t="s">
        <v>125</v>
      </c>
      <c r="Q727" s="58">
        <v>340.38</v>
      </c>
      <c r="R727" s="59">
        <v>1202.58</v>
      </c>
      <c r="S727" s="59">
        <v>0</v>
      </c>
      <c r="T727" s="58">
        <v>1098.55</v>
      </c>
      <c r="U727" s="55"/>
    </row>
    <row r="728" spans="1:21" x14ac:dyDescent="0.3">
      <c r="A728" s="55">
        <v>1389</v>
      </c>
      <c r="B728" s="55" t="s">
        <v>188</v>
      </c>
      <c r="C728" s="56" t="s">
        <v>99</v>
      </c>
      <c r="D728" s="57">
        <v>45883</v>
      </c>
      <c r="E728" s="55">
        <v>77.459999999999994</v>
      </c>
      <c r="F728" s="56" t="s">
        <v>884</v>
      </c>
      <c r="G728" s="56">
        <v>2</v>
      </c>
      <c r="H728" s="55" t="s">
        <v>1019</v>
      </c>
      <c r="I728" s="56" t="s">
        <v>1019</v>
      </c>
      <c r="J728" s="55" t="s">
        <v>1019</v>
      </c>
      <c r="K728" s="55" t="s">
        <v>52</v>
      </c>
      <c r="L728" s="55" t="s">
        <v>52</v>
      </c>
      <c r="M728" s="55" t="s">
        <v>52</v>
      </c>
      <c r="N728" s="55" t="s">
        <v>52</v>
      </c>
      <c r="O728" s="56" t="s">
        <v>226</v>
      </c>
      <c r="P728" s="55" t="s">
        <v>602</v>
      </c>
      <c r="Q728" s="58"/>
      <c r="R728" s="59">
        <v>4924.67</v>
      </c>
      <c r="S728" s="59">
        <v>0</v>
      </c>
      <c r="T728" s="58">
        <v>4887.78</v>
      </c>
      <c r="U728" s="55"/>
    </row>
    <row r="729" spans="1:21" x14ac:dyDescent="0.3">
      <c r="A729" s="55">
        <v>1389</v>
      </c>
      <c r="B729" s="55" t="s">
        <v>188</v>
      </c>
      <c r="C729" s="56" t="s">
        <v>99</v>
      </c>
      <c r="D729" s="57">
        <v>45883</v>
      </c>
      <c r="E729" s="55">
        <v>68.64</v>
      </c>
      <c r="F729" s="56" t="s">
        <v>884</v>
      </c>
      <c r="G729" s="56">
        <v>2</v>
      </c>
      <c r="H729" s="55" t="s">
        <v>1019</v>
      </c>
      <c r="I729" s="56" t="s">
        <v>1019</v>
      </c>
      <c r="J729" s="55" t="s">
        <v>1019</v>
      </c>
      <c r="K729" s="55" t="s">
        <v>52</v>
      </c>
      <c r="L729" s="55" t="s">
        <v>52</v>
      </c>
      <c r="M729" s="55" t="s">
        <v>52</v>
      </c>
      <c r="N729" s="55" t="s">
        <v>52</v>
      </c>
      <c r="O729" s="56" t="s">
        <v>226</v>
      </c>
      <c r="P729" s="55" t="s">
        <v>602</v>
      </c>
      <c r="Q729" s="58"/>
      <c r="R729" s="59">
        <v>10728.41</v>
      </c>
      <c r="S729" s="59">
        <v>0</v>
      </c>
      <c r="T729" s="58">
        <v>11274.42</v>
      </c>
      <c r="U729" s="55"/>
    </row>
    <row r="730" spans="1:21" x14ac:dyDescent="0.3">
      <c r="A730" s="55">
        <v>1390</v>
      </c>
      <c r="B730" s="55" t="s">
        <v>188</v>
      </c>
      <c r="C730" s="56" t="s">
        <v>99</v>
      </c>
      <c r="D730" s="57">
        <v>45883</v>
      </c>
      <c r="E730" s="55">
        <v>72.77</v>
      </c>
      <c r="F730" s="56" t="s">
        <v>884</v>
      </c>
      <c r="G730" s="56">
        <v>2</v>
      </c>
      <c r="H730" s="55" t="s">
        <v>1019</v>
      </c>
      <c r="I730" s="56" t="s">
        <v>1019</v>
      </c>
      <c r="J730" s="55" t="s">
        <v>1019</v>
      </c>
      <c r="K730" s="55" t="s">
        <v>52</v>
      </c>
      <c r="L730" s="55" t="s">
        <v>52</v>
      </c>
      <c r="M730" s="55" t="s">
        <v>52</v>
      </c>
      <c r="N730" s="55" t="s">
        <v>52</v>
      </c>
      <c r="O730" s="56" t="s">
        <v>226</v>
      </c>
      <c r="P730" s="55" t="s">
        <v>602</v>
      </c>
      <c r="Q730" s="58"/>
      <c r="R730" s="59">
        <v>139.59</v>
      </c>
      <c r="S730" s="59">
        <v>0</v>
      </c>
      <c r="T730" s="58">
        <v>148.49</v>
      </c>
      <c r="U730" s="55"/>
    </row>
    <row r="731" spans="1:21" x14ac:dyDescent="0.3">
      <c r="A731" s="55">
        <v>1390</v>
      </c>
      <c r="B731" s="55" t="s">
        <v>188</v>
      </c>
      <c r="C731" s="56" t="s">
        <v>99</v>
      </c>
      <c r="D731" s="57">
        <v>45883</v>
      </c>
      <c r="E731" s="55">
        <v>74.599999999999994</v>
      </c>
      <c r="F731" s="56" t="s">
        <v>884</v>
      </c>
      <c r="G731" s="56">
        <v>2</v>
      </c>
      <c r="H731" s="55" t="s">
        <v>1019</v>
      </c>
      <c r="I731" s="56" t="s">
        <v>1019</v>
      </c>
      <c r="J731" s="55" t="s">
        <v>1019</v>
      </c>
      <c r="K731" s="55" t="s">
        <v>52</v>
      </c>
      <c r="L731" s="55" t="s">
        <v>52</v>
      </c>
      <c r="M731" s="55" t="s">
        <v>52</v>
      </c>
      <c r="N731" s="55" t="s">
        <v>52</v>
      </c>
      <c r="O731" s="56" t="s">
        <v>226</v>
      </c>
      <c r="P731" s="55" t="s">
        <v>602</v>
      </c>
      <c r="Q731" s="58"/>
      <c r="R731" s="59">
        <v>7874.72</v>
      </c>
      <c r="S731" s="59">
        <v>0</v>
      </c>
      <c r="T731" s="58">
        <v>7026.71</v>
      </c>
      <c r="U731" s="55"/>
    </row>
    <row r="732" spans="1:21" x14ac:dyDescent="0.3">
      <c r="A732" s="55">
        <v>1391</v>
      </c>
      <c r="B732" s="55" t="s">
        <v>188</v>
      </c>
      <c r="C732" s="56" t="s">
        <v>99</v>
      </c>
      <c r="D732" s="57">
        <v>45883</v>
      </c>
      <c r="E732" s="55">
        <v>70.88</v>
      </c>
      <c r="F732" s="56" t="s">
        <v>884</v>
      </c>
      <c r="G732" s="56">
        <v>2</v>
      </c>
      <c r="H732" s="55" t="s">
        <v>1019</v>
      </c>
      <c r="I732" s="56" t="s">
        <v>1019</v>
      </c>
      <c r="J732" s="55" t="s">
        <v>1019</v>
      </c>
      <c r="K732" s="55" t="s">
        <v>52</v>
      </c>
      <c r="L732" s="55" t="s">
        <v>52</v>
      </c>
      <c r="M732" s="55" t="s">
        <v>52</v>
      </c>
      <c r="N732" s="55" t="s">
        <v>52</v>
      </c>
      <c r="O732" s="56" t="s">
        <v>226</v>
      </c>
      <c r="P732" s="55" t="s">
        <v>602</v>
      </c>
      <c r="Q732" s="58"/>
      <c r="R732" s="59">
        <v>2630.39</v>
      </c>
      <c r="S732" s="59">
        <v>0</v>
      </c>
      <c r="T732" s="58">
        <v>2652.09</v>
      </c>
      <c r="U732" s="55"/>
    </row>
    <row r="733" spans="1:21" x14ac:dyDescent="0.3">
      <c r="A733" s="55">
        <v>1391</v>
      </c>
      <c r="B733" s="55" t="s">
        <v>188</v>
      </c>
      <c r="C733" s="56" t="s">
        <v>99</v>
      </c>
      <c r="D733" s="57">
        <v>45883</v>
      </c>
      <c r="E733" s="55">
        <v>69.13</v>
      </c>
      <c r="F733" s="56" t="s">
        <v>884</v>
      </c>
      <c r="G733" s="56">
        <v>2</v>
      </c>
      <c r="H733" s="55" t="s">
        <v>1019</v>
      </c>
      <c r="I733" s="56" t="s">
        <v>1019</v>
      </c>
      <c r="J733" s="55" t="s">
        <v>1019</v>
      </c>
      <c r="K733" s="55" t="s">
        <v>52</v>
      </c>
      <c r="L733" s="55" t="s">
        <v>52</v>
      </c>
      <c r="M733" s="55" t="s">
        <v>52</v>
      </c>
      <c r="N733" s="55" t="s">
        <v>52</v>
      </c>
      <c r="O733" s="56" t="s">
        <v>226</v>
      </c>
      <c r="P733" s="55" t="s">
        <v>602</v>
      </c>
      <c r="Q733" s="58"/>
      <c r="R733" s="59">
        <v>4304.32</v>
      </c>
      <c r="S733" s="59">
        <v>0</v>
      </c>
      <c r="T733" s="58">
        <v>4444.17</v>
      </c>
      <c r="U733" s="55"/>
    </row>
    <row r="734" spans="1:21" x14ac:dyDescent="0.3">
      <c r="A734" s="55">
        <v>1391</v>
      </c>
      <c r="B734" s="55" t="s">
        <v>188</v>
      </c>
      <c r="C734" s="56" t="s">
        <v>99</v>
      </c>
      <c r="D734" s="57">
        <v>45883</v>
      </c>
      <c r="E734" s="55">
        <v>73.42</v>
      </c>
      <c r="F734" s="56" t="s">
        <v>884</v>
      </c>
      <c r="G734" s="56">
        <v>2</v>
      </c>
      <c r="H734" s="55" t="s">
        <v>1019</v>
      </c>
      <c r="I734" s="56" t="s">
        <v>1019</v>
      </c>
      <c r="J734" s="55" t="s">
        <v>1019</v>
      </c>
      <c r="K734" s="55" t="s">
        <v>52</v>
      </c>
      <c r="L734" s="55" t="s">
        <v>52</v>
      </c>
      <c r="M734" s="55" t="s">
        <v>52</v>
      </c>
      <c r="N734" s="55" t="s">
        <v>52</v>
      </c>
      <c r="O734" s="56" t="s">
        <v>226</v>
      </c>
      <c r="P734" s="55" t="s">
        <v>602</v>
      </c>
      <c r="Q734" s="58"/>
      <c r="R734" s="59">
        <v>8673.7800000000007</v>
      </c>
      <c r="S734" s="59">
        <v>0</v>
      </c>
      <c r="T734" s="58">
        <v>7623.65</v>
      </c>
      <c r="U734" s="55"/>
    </row>
    <row r="735" spans="1:21" x14ac:dyDescent="0.3">
      <c r="A735" s="55">
        <v>1392</v>
      </c>
      <c r="B735" s="55" t="s">
        <v>188</v>
      </c>
      <c r="C735" s="56" t="s">
        <v>99</v>
      </c>
      <c r="D735" s="57">
        <v>45883</v>
      </c>
      <c r="E735" s="55">
        <v>67.2</v>
      </c>
      <c r="F735" s="56" t="s">
        <v>884</v>
      </c>
      <c r="G735" s="56">
        <v>2</v>
      </c>
      <c r="H735" s="55" t="s">
        <v>1019</v>
      </c>
      <c r="I735" s="56" t="s">
        <v>1019</v>
      </c>
      <c r="J735" s="55" t="s">
        <v>1019</v>
      </c>
      <c r="K735" s="55" t="s">
        <v>52</v>
      </c>
      <c r="L735" s="55" t="s">
        <v>52</v>
      </c>
      <c r="M735" s="55" t="s">
        <v>52</v>
      </c>
      <c r="N735" s="55" t="s">
        <v>52</v>
      </c>
      <c r="O735" s="56" t="s">
        <v>226</v>
      </c>
      <c r="P735" s="55" t="s">
        <v>602</v>
      </c>
      <c r="Q735" s="58"/>
      <c r="R735" s="59">
        <v>828.84</v>
      </c>
      <c r="S735" s="59">
        <v>0</v>
      </c>
      <c r="T735" s="58">
        <v>823.39</v>
      </c>
      <c r="U735" s="55"/>
    </row>
    <row r="736" spans="1:21" x14ac:dyDescent="0.3">
      <c r="A736" s="55">
        <v>1392</v>
      </c>
      <c r="B736" s="55" t="s">
        <v>188</v>
      </c>
      <c r="C736" s="56" t="s">
        <v>99</v>
      </c>
      <c r="D736" s="57">
        <v>45883</v>
      </c>
      <c r="E736" s="55">
        <v>64</v>
      </c>
      <c r="F736" s="56" t="s">
        <v>884</v>
      </c>
      <c r="G736" s="56">
        <v>2</v>
      </c>
      <c r="H736" s="55" t="s">
        <v>1019</v>
      </c>
      <c r="I736" s="56" t="s">
        <v>1019</v>
      </c>
      <c r="J736" s="55" t="s">
        <v>1019</v>
      </c>
      <c r="K736" s="55" t="s">
        <v>52</v>
      </c>
      <c r="L736" s="55" t="s">
        <v>52</v>
      </c>
      <c r="M736" s="55" t="s">
        <v>52</v>
      </c>
      <c r="N736" s="55" t="s">
        <v>52</v>
      </c>
      <c r="O736" s="56" t="s">
        <v>226</v>
      </c>
      <c r="P736" s="55" t="s">
        <v>602</v>
      </c>
      <c r="Q736" s="58"/>
      <c r="R736" s="59">
        <v>3752.7</v>
      </c>
      <c r="S736" s="59">
        <v>0</v>
      </c>
      <c r="T736" s="58">
        <v>3720.73</v>
      </c>
      <c r="U736" s="55"/>
    </row>
    <row r="737" spans="1:21" x14ac:dyDescent="0.3">
      <c r="A737" s="55">
        <v>1392</v>
      </c>
      <c r="B737" s="55" t="s">
        <v>188</v>
      </c>
      <c r="C737" s="56" t="s">
        <v>99</v>
      </c>
      <c r="D737" s="57">
        <v>45883</v>
      </c>
      <c r="E737" s="55">
        <v>72.7</v>
      </c>
      <c r="F737" s="56" t="s">
        <v>884</v>
      </c>
      <c r="G737" s="56">
        <v>2</v>
      </c>
      <c r="H737" s="55" t="s">
        <v>1019</v>
      </c>
      <c r="I737" s="56" t="s">
        <v>1019</v>
      </c>
      <c r="J737" s="55" t="s">
        <v>1019</v>
      </c>
      <c r="K737" s="55" t="s">
        <v>52</v>
      </c>
      <c r="L737" s="55" t="s">
        <v>52</v>
      </c>
      <c r="M737" s="55" t="s">
        <v>52</v>
      </c>
      <c r="N737" s="55" t="s">
        <v>52</v>
      </c>
      <c r="O737" s="56" t="s">
        <v>226</v>
      </c>
      <c r="P737" s="55" t="s">
        <v>602</v>
      </c>
      <c r="Q737" s="58"/>
      <c r="R737" s="59">
        <v>377.32</v>
      </c>
      <c r="S737" s="59">
        <v>0</v>
      </c>
      <c r="T737" s="58">
        <v>352.99</v>
      </c>
      <c r="U737" s="55"/>
    </row>
    <row r="738" spans="1:21" x14ac:dyDescent="0.3">
      <c r="A738" s="55">
        <v>1393</v>
      </c>
      <c r="B738" s="55" t="s">
        <v>188</v>
      </c>
      <c r="C738" s="56" t="s">
        <v>99</v>
      </c>
      <c r="D738" s="57">
        <v>45883</v>
      </c>
      <c r="E738" s="55">
        <v>69.25</v>
      </c>
      <c r="F738" s="56" t="s">
        <v>884</v>
      </c>
      <c r="G738" s="56">
        <v>2</v>
      </c>
      <c r="H738" s="55" t="s">
        <v>1019</v>
      </c>
      <c r="I738" s="56" t="s">
        <v>1019</v>
      </c>
      <c r="J738" s="55" t="s">
        <v>1019</v>
      </c>
      <c r="K738" s="55" t="s">
        <v>52</v>
      </c>
      <c r="L738" s="55" t="s">
        <v>52</v>
      </c>
      <c r="M738" s="55" t="s">
        <v>52</v>
      </c>
      <c r="N738" s="55" t="s">
        <v>52</v>
      </c>
      <c r="O738" s="56" t="s">
        <v>226</v>
      </c>
      <c r="P738" s="55" t="s">
        <v>602</v>
      </c>
      <c r="Q738" s="58"/>
      <c r="R738" s="59">
        <v>374.74</v>
      </c>
      <c r="S738" s="59">
        <v>0</v>
      </c>
      <c r="T738" s="58">
        <v>432.82</v>
      </c>
      <c r="U738" s="55"/>
    </row>
    <row r="739" spans="1:21" x14ac:dyDescent="0.3">
      <c r="A739" s="55">
        <v>1394</v>
      </c>
      <c r="B739" s="55" t="s">
        <v>188</v>
      </c>
      <c r="C739" s="56" t="s">
        <v>99</v>
      </c>
      <c r="D739" s="57">
        <v>45883</v>
      </c>
      <c r="E739" s="55">
        <v>70.34</v>
      </c>
      <c r="F739" s="56" t="s">
        <v>884</v>
      </c>
      <c r="G739" s="56">
        <v>2</v>
      </c>
      <c r="H739" s="55" t="s">
        <v>1019</v>
      </c>
      <c r="I739" s="56" t="s">
        <v>1019</v>
      </c>
      <c r="J739" s="55" t="s">
        <v>1019</v>
      </c>
      <c r="K739" s="55" t="s">
        <v>52</v>
      </c>
      <c r="L739" s="55" t="s">
        <v>52</v>
      </c>
      <c r="M739" s="55" t="s">
        <v>52</v>
      </c>
      <c r="N739" s="55" t="s">
        <v>52</v>
      </c>
      <c r="O739" s="56" t="s">
        <v>226</v>
      </c>
      <c r="P739" s="55" t="s">
        <v>602</v>
      </c>
      <c r="Q739" s="58"/>
      <c r="R739" s="59">
        <v>142.77000000000001</v>
      </c>
      <c r="S739" s="59">
        <v>0</v>
      </c>
      <c r="T739" s="58">
        <v>156.58000000000001</v>
      </c>
      <c r="U739" s="55"/>
    </row>
    <row r="740" spans="1:21" x14ac:dyDescent="0.3">
      <c r="A740" s="55">
        <v>1395</v>
      </c>
      <c r="B740" s="55" t="s">
        <v>188</v>
      </c>
      <c r="C740" s="56" t="s">
        <v>99</v>
      </c>
      <c r="D740" s="57">
        <v>45910</v>
      </c>
      <c r="E740" s="55">
        <v>41.6</v>
      </c>
      <c r="F740" s="56" t="s">
        <v>885</v>
      </c>
      <c r="G740" s="56">
        <v>1</v>
      </c>
      <c r="H740" s="55" t="s">
        <v>1019</v>
      </c>
      <c r="I740" s="56" t="s">
        <v>1019</v>
      </c>
      <c r="J740" s="55" t="s">
        <v>1019</v>
      </c>
      <c r="K740" s="55" t="s">
        <v>52</v>
      </c>
      <c r="L740" s="55" t="s">
        <v>52</v>
      </c>
      <c r="M740" s="55" t="s">
        <v>52</v>
      </c>
      <c r="N740" s="55" t="s">
        <v>52</v>
      </c>
      <c r="O740" s="56" t="s">
        <v>226</v>
      </c>
      <c r="P740" s="55" t="s">
        <v>602</v>
      </c>
      <c r="Q740" s="58"/>
      <c r="R740" s="59">
        <v>203.5</v>
      </c>
      <c r="S740" s="59">
        <v>0</v>
      </c>
      <c r="T740" s="58">
        <v>197.3</v>
      </c>
      <c r="U740" s="55"/>
    </row>
    <row r="741" spans="1:21" x14ac:dyDescent="0.3">
      <c r="A741" s="55">
        <v>1395</v>
      </c>
      <c r="B741" s="55" t="s">
        <v>188</v>
      </c>
      <c r="C741" s="56" t="s">
        <v>99</v>
      </c>
      <c r="D741" s="57">
        <v>45910</v>
      </c>
      <c r="E741" s="55">
        <v>48.15</v>
      </c>
      <c r="F741" s="56" t="s">
        <v>885</v>
      </c>
      <c r="G741" s="56">
        <v>1</v>
      </c>
      <c r="H741" s="55" t="s">
        <v>1019</v>
      </c>
      <c r="I741" s="56" t="s">
        <v>1019</v>
      </c>
      <c r="J741" s="55" t="s">
        <v>1019</v>
      </c>
      <c r="K741" s="55" t="s">
        <v>52</v>
      </c>
      <c r="L741" s="55" t="s">
        <v>52</v>
      </c>
      <c r="M741" s="55" t="s">
        <v>52</v>
      </c>
      <c r="N741" s="55" t="s">
        <v>52</v>
      </c>
      <c r="O741" s="56" t="s">
        <v>226</v>
      </c>
      <c r="P741" s="55" t="s">
        <v>602</v>
      </c>
      <c r="Q741" s="58"/>
      <c r="R741" s="59">
        <v>201.75</v>
      </c>
      <c r="S741" s="59">
        <v>0</v>
      </c>
      <c r="T741" s="58">
        <v>180.08</v>
      </c>
      <c r="U741" s="55"/>
    </row>
    <row r="742" spans="1:21" x14ac:dyDescent="0.3">
      <c r="A742" s="55">
        <v>1398</v>
      </c>
      <c r="B742" s="55" t="s">
        <v>886</v>
      </c>
      <c r="C742" s="56" t="s">
        <v>98</v>
      </c>
      <c r="D742" s="57">
        <v>45825</v>
      </c>
      <c r="E742" s="55">
        <v>117.29</v>
      </c>
      <c r="F742" s="56" t="s">
        <v>748</v>
      </c>
      <c r="G742" s="56">
        <v>4</v>
      </c>
      <c r="H742" s="55" t="s">
        <v>1014</v>
      </c>
      <c r="I742" s="56" t="s">
        <v>1014</v>
      </c>
      <c r="J742" s="55" t="s">
        <v>1014</v>
      </c>
      <c r="K742" s="55" t="s">
        <v>52</v>
      </c>
      <c r="L742" s="55" t="s">
        <v>52</v>
      </c>
      <c r="M742" s="55">
        <v>703411.99</v>
      </c>
      <c r="N742" s="55" t="s">
        <v>52</v>
      </c>
      <c r="O742" s="56" t="s">
        <v>129</v>
      </c>
      <c r="P742" s="55" t="s">
        <v>156</v>
      </c>
      <c r="Q742" s="58">
        <v>579.67999999999995</v>
      </c>
      <c r="R742" s="59">
        <v>5082.01</v>
      </c>
      <c r="S742" s="59">
        <v>0</v>
      </c>
      <c r="T742" s="58">
        <v>5006.88</v>
      </c>
      <c r="U742" s="55"/>
    </row>
    <row r="743" spans="1:21" x14ac:dyDescent="0.3">
      <c r="A743" s="55">
        <v>1398</v>
      </c>
      <c r="B743" s="55" t="s">
        <v>887</v>
      </c>
      <c r="C743" s="56" t="s">
        <v>98</v>
      </c>
      <c r="D743" s="57">
        <v>45825</v>
      </c>
      <c r="E743" s="55">
        <v>121.23</v>
      </c>
      <c r="F743" s="56" t="s">
        <v>748</v>
      </c>
      <c r="G743" s="56">
        <v>4</v>
      </c>
      <c r="H743" s="55" t="s">
        <v>1014</v>
      </c>
      <c r="I743" s="56" t="s">
        <v>1014</v>
      </c>
      <c r="J743" s="55" t="s">
        <v>1014</v>
      </c>
      <c r="K743" s="55" t="s">
        <v>52</v>
      </c>
      <c r="L743" s="55" t="s">
        <v>52</v>
      </c>
      <c r="M743" s="55">
        <v>669552.74</v>
      </c>
      <c r="N743" s="55" t="s">
        <v>52</v>
      </c>
      <c r="O743" s="56" t="s">
        <v>129</v>
      </c>
      <c r="P743" s="55" t="s">
        <v>156</v>
      </c>
      <c r="Q743" s="58">
        <v>775.36</v>
      </c>
      <c r="R743" s="59">
        <v>5969.65</v>
      </c>
      <c r="S743" s="59">
        <v>0</v>
      </c>
      <c r="T743" s="58">
        <v>6578.04</v>
      </c>
      <c r="U743" s="55"/>
    </row>
    <row r="744" spans="1:21" x14ac:dyDescent="0.3">
      <c r="A744" s="55">
        <v>1398</v>
      </c>
      <c r="B744" s="55" t="s">
        <v>888</v>
      </c>
      <c r="C744" s="56" t="s">
        <v>98</v>
      </c>
      <c r="D744" s="57">
        <v>45825</v>
      </c>
      <c r="E744" s="55">
        <v>117.2</v>
      </c>
      <c r="F744" s="56" t="s">
        <v>748</v>
      </c>
      <c r="G744" s="56">
        <v>4</v>
      </c>
      <c r="H744" s="55" t="s">
        <v>1014</v>
      </c>
      <c r="I744" s="56" t="s">
        <v>1014</v>
      </c>
      <c r="J744" s="55" t="s">
        <v>1014</v>
      </c>
      <c r="K744" s="55" t="s">
        <v>52</v>
      </c>
      <c r="L744" s="55" t="s">
        <v>52</v>
      </c>
      <c r="M744" s="55">
        <v>780930.32</v>
      </c>
      <c r="N744" s="55" t="s">
        <v>52</v>
      </c>
      <c r="O744" s="56" t="s">
        <v>129</v>
      </c>
      <c r="P744" s="55" t="s">
        <v>156</v>
      </c>
      <c r="Q744" s="58">
        <v>481.14</v>
      </c>
      <c r="R744" s="59">
        <v>3684.47</v>
      </c>
      <c r="S744" s="59">
        <v>0</v>
      </c>
      <c r="T744" s="58">
        <v>3714.6</v>
      </c>
      <c r="U744" s="55"/>
    </row>
    <row r="745" spans="1:21" x14ac:dyDescent="0.3">
      <c r="A745" s="55">
        <v>1398</v>
      </c>
      <c r="B745" s="55" t="s">
        <v>889</v>
      </c>
      <c r="C745" s="56" t="s">
        <v>98</v>
      </c>
      <c r="D745" s="57">
        <v>45825</v>
      </c>
      <c r="E745" s="55">
        <v>129.36000000000001</v>
      </c>
      <c r="F745" s="56" t="s">
        <v>748</v>
      </c>
      <c r="G745" s="56">
        <v>4</v>
      </c>
      <c r="H745" s="55" t="s">
        <v>1014</v>
      </c>
      <c r="I745" s="56" t="s">
        <v>1014</v>
      </c>
      <c r="J745" s="55" t="s">
        <v>1014</v>
      </c>
      <c r="K745" s="55" t="s">
        <v>52</v>
      </c>
      <c r="L745" s="55" t="s">
        <v>52</v>
      </c>
      <c r="M745" s="55">
        <v>788758.33</v>
      </c>
      <c r="N745" s="55" t="s">
        <v>52</v>
      </c>
      <c r="O745" s="56" t="s">
        <v>129</v>
      </c>
      <c r="P745" s="55" t="s">
        <v>156</v>
      </c>
      <c r="Q745" s="58">
        <v>1628.14</v>
      </c>
      <c r="R745" s="59">
        <v>13551.89</v>
      </c>
      <c r="S745" s="59">
        <v>0</v>
      </c>
      <c r="T745" s="58">
        <v>13320.12</v>
      </c>
      <c r="U745" s="55"/>
    </row>
    <row r="746" spans="1:21" x14ac:dyDescent="0.3">
      <c r="A746" s="55">
        <v>1398</v>
      </c>
      <c r="B746" s="55" t="s">
        <v>890</v>
      </c>
      <c r="C746" s="56" t="s">
        <v>98</v>
      </c>
      <c r="D746" s="57">
        <v>45825</v>
      </c>
      <c r="E746" s="55">
        <v>136.46</v>
      </c>
      <c r="F746" s="56" t="s">
        <v>748</v>
      </c>
      <c r="G746" s="56">
        <v>4</v>
      </c>
      <c r="H746" s="55" t="s">
        <v>1014</v>
      </c>
      <c r="I746" s="56" t="s">
        <v>1014</v>
      </c>
      <c r="J746" s="55" t="s">
        <v>1014</v>
      </c>
      <c r="K746" s="55" t="s">
        <v>52</v>
      </c>
      <c r="L746" s="55" t="s">
        <v>52</v>
      </c>
      <c r="M746" s="55">
        <v>786550.01</v>
      </c>
      <c r="N746" s="55" t="s">
        <v>52</v>
      </c>
      <c r="O746" s="56" t="s">
        <v>129</v>
      </c>
      <c r="P746" s="55" t="s">
        <v>156</v>
      </c>
      <c r="Q746" s="58">
        <v>1314.49</v>
      </c>
      <c r="R746" s="59">
        <v>10929.07</v>
      </c>
      <c r="S746" s="59">
        <v>0</v>
      </c>
      <c r="T746" s="58">
        <v>10928.6</v>
      </c>
      <c r="U746" s="55"/>
    </row>
    <row r="747" spans="1:21" x14ac:dyDescent="0.3">
      <c r="A747" s="55">
        <v>1398</v>
      </c>
      <c r="B747" s="55" t="s">
        <v>891</v>
      </c>
      <c r="C747" s="56" t="s">
        <v>98</v>
      </c>
      <c r="D747" s="57">
        <v>45825</v>
      </c>
      <c r="E747" s="55">
        <v>128.49</v>
      </c>
      <c r="F747" s="56" t="s">
        <v>748</v>
      </c>
      <c r="G747" s="56">
        <v>4</v>
      </c>
      <c r="H747" s="55" t="s">
        <v>1014</v>
      </c>
      <c r="I747" s="56" t="s">
        <v>1014</v>
      </c>
      <c r="J747" s="55" t="s">
        <v>1014</v>
      </c>
      <c r="K747" s="55" t="s">
        <v>52</v>
      </c>
      <c r="L747" s="55" t="s">
        <v>52</v>
      </c>
      <c r="M747" s="55">
        <v>673358.64</v>
      </c>
      <c r="N747" s="55" t="s">
        <v>52</v>
      </c>
      <c r="O747" s="56" t="s">
        <v>129</v>
      </c>
      <c r="P747" s="55" t="s">
        <v>156</v>
      </c>
      <c r="Q747" s="58">
        <v>464.4</v>
      </c>
      <c r="R747" s="59">
        <v>4032.95</v>
      </c>
      <c r="S747" s="59">
        <v>0</v>
      </c>
      <c r="T747" s="58">
        <v>3588.69</v>
      </c>
      <c r="U747" s="55"/>
    </row>
    <row r="748" spans="1:21" x14ac:dyDescent="0.3">
      <c r="A748" s="55">
        <v>1398</v>
      </c>
      <c r="B748" s="55" t="s">
        <v>892</v>
      </c>
      <c r="C748" s="56" t="s">
        <v>98</v>
      </c>
      <c r="D748" s="57">
        <v>45825</v>
      </c>
      <c r="E748" s="55">
        <v>122.87</v>
      </c>
      <c r="F748" s="56" t="s">
        <v>748</v>
      </c>
      <c r="G748" s="56">
        <v>4</v>
      </c>
      <c r="H748" s="55" t="s">
        <v>1014</v>
      </c>
      <c r="I748" s="56" t="s">
        <v>1014</v>
      </c>
      <c r="J748" s="55" t="s">
        <v>1014</v>
      </c>
      <c r="K748" s="55" t="s">
        <v>52</v>
      </c>
      <c r="L748" s="55" t="s">
        <v>52</v>
      </c>
      <c r="M748" s="55">
        <v>719781.27</v>
      </c>
      <c r="N748" s="55" t="s">
        <v>52</v>
      </c>
      <c r="O748" s="56" t="s">
        <v>129</v>
      </c>
      <c r="P748" s="55" t="s">
        <v>156</v>
      </c>
      <c r="Q748" s="58">
        <v>1084.23</v>
      </c>
      <c r="R748" s="59">
        <v>9132.5300000000007</v>
      </c>
      <c r="S748" s="59">
        <v>0</v>
      </c>
      <c r="T748" s="58">
        <v>8524.36</v>
      </c>
      <c r="U748" s="55"/>
    </row>
    <row r="749" spans="1:21" x14ac:dyDescent="0.3">
      <c r="A749" s="55">
        <v>1398</v>
      </c>
      <c r="B749" s="55" t="s">
        <v>893</v>
      </c>
      <c r="C749" s="56" t="s">
        <v>98</v>
      </c>
      <c r="D749" s="57">
        <v>45825</v>
      </c>
      <c r="E749" s="55">
        <v>118.76</v>
      </c>
      <c r="F749" s="56" t="s">
        <v>748</v>
      </c>
      <c r="G749" s="56">
        <v>4</v>
      </c>
      <c r="H749" s="55" t="s">
        <v>1014</v>
      </c>
      <c r="I749" s="56" t="s">
        <v>1014</v>
      </c>
      <c r="J749" s="55" t="s">
        <v>1014</v>
      </c>
      <c r="K749" s="55" t="s">
        <v>52</v>
      </c>
      <c r="L749" s="55" t="s">
        <v>52</v>
      </c>
      <c r="M749" s="55">
        <v>752136.78</v>
      </c>
      <c r="N749" s="55" t="s">
        <v>52</v>
      </c>
      <c r="O749" s="56" t="s">
        <v>129</v>
      </c>
      <c r="P749" s="55" t="s">
        <v>156</v>
      </c>
      <c r="Q749" s="58">
        <v>1301.6099999999999</v>
      </c>
      <c r="R749" s="59">
        <v>10460.77</v>
      </c>
      <c r="S749" s="59">
        <v>0</v>
      </c>
      <c r="T749" s="58">
        <v>11265.66</v>
      </c>
      <c r="U749" s="55"/>
    </row>
    <row r="750" spans="1:21" x14ac:dyDescent="0.3">
      <c r="A750" s="55">
        <v>1398</v>
      </c>
      <c r="B750" s="55" t="s">
        <v>894</v>
      </c>
      <c r="C750" s="56" t="s">
        <v>98</v>
      </c>
      <c r="D750" s="57">
        <v>45825</v>
      </c>
      <c r="E750" s="55">
        <v>129.62</v>
      </c>
      <c r="F750" s="56" t="s">
        <v>748</v>
      </c>
      <c r="G750" s="56">
        <v>4</v>
      </c>
      <c r="H750" s="55" t="s">
        <v>1014</v>
      </c>
      <c r="I750" s="56" t="s">
        <v>1014</v>
      </c>
      <c r="J750" s="55" t="s">
        <v>1014</v>
      </c>
      <c r="K750" s="55" t="s">
        <v>52</v>
      </c>
      <c r="L750" s="55" t="s">
        <v>52</v>
      </c>
      <c r="M750" s="55">
        <v>782786.16</v>
      </c>
      <c r="N750" s="55" t="s">
        <v>52</v>
      </c>
      <c r="O750" s="56" t="s">
        <v>129</v>
      </c>
      <c r="P750" s="55" t="s">
        <v>156</v>
      </c>
      <c r="Q750" s="58">
        <v>1236.17</v>
      </c>
      <c r="R750" s="59">
        <v>11536</v>
      </c>
      <c r="S750" s="59">
        <v>0</v>
      </c>
      <c r="T750" s="58">
        <v>9847.85</v>
      </c>
      <c r="U750" s="55"/>
    </row>
    <row r="751" spans="1:21" x14ac:dyDescent="0.3">
      <c r="A751" s="55">
        <v>1398</v>
      </c>
      <c r="B751" s="55" t="s">
        <v>895</v>
      </c>
      <c r="C751" s="56" t="s">
        <v>98</v>
      </c>
      <c r="D751" s="57">
        <v>45825</v>
      </c>
      <c r="E751" s="55">
        <v>130.86000000000001</v>
      </c>
      <c r="F751" s="56" t="s">
        <v>748</v>
      </c>
      <c r="G751" s="56">
        <v>4</v>
      </c>
      <c r="H751" s="55" t="s">
        <v>1014</v>
      </c>
      <c r="I751" s="56" t="s">
        <v>1014</v>
      </c>
      <c r="J751" s="55" t="s">
        <v>1014</v>
      </c>
      <c r="K751" s="55" t="s">
        <v>52</v>
      </c>
      <c r="L751" s="55" t="s">
        <v>52</v>
      </c>
      <c r="M751" s="55">
        <v>693117.06</v>
      </c>
      <c r="N751" s="55" t="s">
        <v>52</v>
      </c>
      <c r="O751" s="56" t="s">
        <v>129</v>
      </c>
      <c r="P751" s="55" t="s">
        <v>156</v>
      </c>
      <c r="Q751" s="58">
        <v>1256.56</v>
      </c>
      <c r="R751" s="59">
        <v>10937.32</v>
      </c>
      <c r="S751" s="59">
        <v>0</v>
      </c>
      <c r="T751" s="58">
        <v>10394.65</v>
      </c>
      <c r="U751" s="55"/>
    </row>
    <row r="752" spans="1:21" x14ac:dyDescent="0.3">
      <c r="A752" s="55">
        <v>1398</v>
      </c>
      <c r="B752" s="55" t="s">
        <v>896</v>
      </c>
      <c r="C752" s="56" t="s">
        <v>98</v>
      </c>
      <c r="D752" s="57">
        <v>45825</v>
      </c>
      <c r="E752" s="55">
        <v>124.42</v>
      </c>
      <c r="F752" s="56" t="s">
        <v>748</v>
      </c>
      <c r="G752" s="56">
        <v>4</v>
      </c>
      <c r="H752" s="55" t="s">
        <v>1014</v>
      </c>
      <c r="I752" s="56" t="s">
        <v>1014</v>
      </c>
      <c r="J752" s="55" t="s">
        <v>1014</v>
      </c>
      <c r="K752" s="55" t="s">
        <v>52</v>
      </c>
      <c r="L752" s="55" t="s">
        <v>52</v>
      </c>
      <c r="M752" s="55">
        <v>710400.27</v>
      </c>
      <c r="N752" s="55" t="s">
        <v>52</v>
      </c>
      <c r="O752" s="56" t="s">
        <v>129</v>
      </c>
      <c r="P752" s="55" t="s">
        <v>156</v>
      </c>
      <c r="Q752" s="58">
        <v>1109.29</v>
      </c>
      <c r="R752" s="59">
        <v>9349.02</v>
      </c>
      <c r="S752" s="59">
        <v>0</v>
      </c>
      <c r="T752" s="58">
        <v>8407.77</v>
      </c>
      <c r="U752" s="55"/>
    </row>
    <row r="753" spans="1:21" x14ac:dyDescent="0.3">
      <c r="A753" s="55">
        <v>1398</v>
      </c>
      <c r="B753" s="55" t="s">
        <v>897</v>
      </c>
      <c r="C753" s="56" t="s">
        <v>98</v>
      </c>
      <c r="D753" s="57">
        <v>45825</v>
      </c>
      <c r="E753" s="55">
        <v>131.53</v>
      </c>
      <c r="F753" s="56" t="s">
        <v>748</v>
      </c>
      <c r="G753" s="56">
        <v>4</v>
      </c>
      <c r="H753" s="55" t="s">
        <v>1014</v>
      </c>
      <c r="I753" s="56" t="s">
        <v>1014</v>
      </c>
      <c r="J753" s="55" t="s">
        <v>1014</v>
      </c>
      <c r="K753" s="55" t="s">
        <v>52</v>
      </c>
      <c r="L753" s="55" t="s">
        <v>52</v>
      </c>
      <c r="M753" s="55">
        <v>721172.27</v>
      </c>
      <c r="N753" s="55" t="s">
        <v>52</v>
      </c>
      <c r="O753" s="56" t="s">
        <v>129</v>
      </c>
      <c r="P753" s="55" t="s">
        <v>156</v>
      </c>
      <c r="Q753" s="58">
        <v>1072.67</v>
      </c>
      <c r="R753" s="59">
        <v>9638.39</v>
      </c>
      <c r="S753" s="59">
        <v>0</v>
      </c>
      <c r="T753" s="58">
        <v>9101.18</v>
      </c>
      <c r="U753" s="55"/>
    </row>
    <row r="754" spans="1:21" x14ac:dyDescent="0.3">
      <c r="A754" s="55">
        <v>1398</v>
      </c>
      <c r="B754" s="55" t="s">
        <v>898</v>
      </c>
      <c r="C754" s="56" t="s">
        <v>98</v>
      </c>
      <c r="D754" s="57">
        <v>45825</v>
      </c>
      <c r="E754" s="55">
        <v>120.41</v>
      </c>
      <c r="F754" s="56" t="s">
        <v>748</v>
      </c>
      <c r="G754" s="56">
        <v>4</v>
      </c>
      <c r="H754" s="55" t="s">
        <v>1014</v>
      </c>
      <c r="I754" s="56" t="s">
        <v>1014</v>
      </c>
      <c r="J754" s="55" t="s">
        <v>1014</v>
      </c>
      <c r="K754" s="55" t="s">
        <v>52</v>
      </c>
      <c r="L754" s="55" t="s">
        <v>52</v>
      </c>
      <c r="M754" s="55">
        <v>745860.45</v>
      </c>
      <c r="N754" s="55" t="s">
        <v>52</v>
      </c>
      <c r="O754" s="56" t="s">
        <v>129</v>
      </c>
      <c r="P754" s="55" t="s">
        <v>156</v>
      </c>
      <c r="Q754" s="58">
        <v>916.35</v>
      </c>
      <c r="R754" s="59">
        <v>8090.65</v>
      </c>
      <c r="S754" s="59">
        <v>0</v>
      </c>
      <c r="T754" s="58">
        <v>8297.7000000000007</v>
      </c>
      <c r="U754" s="55"/>
    </row>
    <row r="755" spans="1:21" x14ac:dyDescent="0.3">
      <c r="A755" s="55">
        <v>1398</v>
      </c>
      <c r="B755" s="55" t="s">
        <v>899</v>
      </c>
      <c r="C755" s="56" t="s">
        <v>98</v>
      </c>
      <c r="D755" s="57">
        <v>45825</v>
      </c>
      <c r="E755" s="55">
        <v>127.82</v>
      </c>
      <c r="F755" s="56" t="s">
        <v>748</v>
      </c>
      <c r="G755" s="56">
        <v>4</v>
      </c>
      <c r="H755" s="55" t="s">
        <v>1014</v>
      </c>
      <c r="I755" s="56" t="s">
        <v>1014</v>
      </c>
      <c r="J755" s="55" t="s">
        <v>1014</v>
      </c>
      <c r="K755" s="55" t="s">
        <v>52</v>
      </c>
      <c r="L755" s="55" t="s">
        <v>52</v>
      </c>
      <c r="M755" s="55">
        <v>795242.11</v>
      </c>
      <c r="N755" s="55" t="s">
        <v>52</v>
      </c>
      <c r="O755" s="56" t="s">
        <v>129</v>
      </c>
      <c r="P755" s="55" t="s">
        <v>156</v>
      </c>
      <c r="Q755" s="58">
        <v>1016.16</v>
      </c>
      <c r="R755" s="59">
        <v>9680.61</v>
      </c>
      <c r="S755" s="59">
        <v>0</v>
      </c>
      <c r="T755" s="58">
        <v>9215.0499999999993</v>
      </c>
      <c r="U755" s="55"/>
    </row>
    <row r="756" spans="1:21" x14ac:dyDescent="0.3">
      <c r="A756" s="55">
        <v>1398</v>
      </c>
      <c r="B756" s="55" t="s">
        <v>900</v>
      </c>
      <c r="C756" s="56" t="s">
        <v>98</v>
      </c>
      <c r="D756" s="57">
        <v>45825</v>
      </c>
      <c r="E756" s="55">
        <v>139.5</v>
      </c>
      <c r="F756" s="56" t="s">
        <v>748</v>
      </c>
      <c r="G756" s="56">
        <v>4</v>
      </c>
      <c r="H756" s="55" t="s">
        <v>1014</v>
      </c>
      <c r="I756" s="56" t="s">
        <v>1014</v>
      </c>
      <c r="J756" s="55" t="s">
        <v>1014</v>
      </c>
      <c r="K756" s="55" t="s">
        <v>52</v>
      </c>
      <c r="L756" s="55" t="s">
        <v>52</v>
      </c>
      <c r="M756" s="55">
        <v>793746.08</v>
      </c>
      <c r="N756" s="55" t="s">
        <v>52</v>
      </c>
      <c r="O756" s="56" t="s">
        <v>129</v>
      </c>
      <c r="P756" s="55" t="s">
        <v>156</v>
      </c>
      <c r="Q756" s="58">
        <v>167.55</v>
      </c>
      <c r="R756" s="59">
        <v>1471.56</v>
      </c>
      <c r="S756" s="59">
        <v>0</v>
      </c>
      <c r="T756" s="58">
        <v>1412.04</v>
      </c>
      <c r="U756" s="55"/>
    </row>
    <row r="757" spans="1:21" x14ac:dyDescent="0.3">
      <c r="A757" s="55">
        <v>1398</v>
      </c>
      <c r="B757" s="55" t="s">
        <v>901</v>
      </c>
      <c r="C757" s="56" t="s">
        <v>98</v>
      </c>
      <c r="D757" s="57">
        <v>45825</v>
      </c>
      <c r="E757" s="55">
        <v>132.35</v>
      </c>
      <c r="F757" s="56" t="s">
        <v>748</v>
      </c>
      <c r="G757" s="56">
        <v>4</v>
      </c>
      <c r="H757" s="55" t="s">
        <v>1014</v>
      </c>
      <c r="I757" s="56" t="s">
        <v>1014</v>
      </c>
      <c r="J757" s="55" t="s">
        <v>1014</v>
      </c>
      <c r="K757" s="55" t="s">
        <v>52</v>
      </c>
      <c r="L757" s="55" t="s">
        <v>52</v>
      </c>
      <c r="M757" s="55">
        <v>738930</v>
      </c>
      <c r="N757" s="55" t="s">
        <v>52</v>
      </c>
      <c r="O757" s="56" t="s">
        <v>129</v>
      </c>
      <c r="P757" s="55" t="s">
        <v>156</v>
      </c>
      <c r="Q757" s="58">
        <v>1055.42</v>
      </c>
      <c r="R757" s="59">
        <v>7597.53</v>
      </c>
      <c r="S757" s="59">
        <v>0</v>
      </c>
      <c r="T757" s="58">
        <v>8775.32</v>
      </c>
      <c r="U757" s="55"/>
    </row>
    <row r="758" spans="1:21" x14ac:dyDescent="0.3">
      <c r="A758" s="55">
        <v>1398</v>
      </c>
      <c r="B758" s="55" t="s">
        <v>902</v>
      </c>
      <c r="C758" s="56" t="s">
        <v>98</v>
      </c>
      <c r="D758" s="57">
        <v>45825</v>
      </c>
      <c r="E758" s="55">
        <v>118.56</v>
      </c>
      <c r="F758" s="56" t="s">
        <v>748</v>
      </c>
      <c r="G758" s="56">
        <v>4</v>
      </c>
      <c r="H758" s="55" t="s">
        <v>1014</v>
      </c>
      <c r="I758" s="56" t="s">
        <v>1014</v>
      </c>
      <c r="J758" s="55" t="s">
        <v>1014</v>
      </c>
      <c r="K758" s="55" t="s">
        <v>52</v>
      </c>
      <c r="L758" s="55" t="s">
        <v>52</v>
      </c>
      <c r="M758" s="55">
        <v>752504.77</v>
      </c>
      <c r="N758" s="55" t="s">
        <v>52</v>
      </c>
      <c r="O758" s="56" t="s">
        <v>129</v>
      </c>
      <c r="P758" s="55" t="s">
        <v>156</v>
      </c>
      <c r="Q758" s="58">
        <v>1230.1500000000001</v>
      </c>
      <c r="R758" s="59">
        <v>10575.45</v>
      </c>
      <c r="S758" s="59">
        <v>0</v>
      </c>
      <c r="T758" s="58">
        <v>9904.16</v>
      </c>
      <c r="U758" s="55"/>
    </row>
    <row r="759" spans="1:21" x14ac:dyDescent="0.3">
      <c r="A759" s="55">
        <v>1398</v>
      </c>
      <c r="B759" s="55" t="s">
        <v>903</v>
      </c>
      <c r="C759" s="56" t="s">
        <v>98</v>
      </c>
      <c r="D759" s="57">
        <v>45825</v>
      </c>
      <c r="E759" s="55">
        <v>122.66</v>
      </c>
      <c r="F759" s="56" t="s">
        <v>748</v>
      </c>
      <c r="G759" s="56">
        <v>4</v>
      </c>
      <c r="H759" s="55" t="s">
        <v>1014</v>
      </c>
      <c r="I759" s="56" t="s">
        <v>1014</v>
      </c>
      <c r="J759" s="55" t="s">
        <v>1014</v>
      </c>
      <c r="K759" s="55" t="s">
        <v>52</v>
      </c>
      <c r="L759" s="55" t="s">
        <v>52</v>
      </c>
      <c r="M759" s="55">
        <v>798949.27</v>
      </c>
      <c r="N759" s="55" t="s">
        <v>52</v>
      </c>
      <c r="O759" s="56" t="s">
        <v>129</v>
      </c>
      <c r="P759" s="55" t="s">
        <v>156</v>
      </c>
      <c r="Q759" s="58">
        <v>1038.53</v>
      </c>
      <c r="R759" s="59">
        <v>9164.83</v>
      </c>
      <c r="S759" s="59">
        <v>0</v>
      </c>
      <c r="T759" s="58">
        <v>9250.5499999999993</v>
      </c>
      <c r="U759" s="55"/>
    </row>
    <row r="760" spans="1:21" x14ac:dyDescent="0.3">
      <c r="A760" s="55">
        <v>1398</v>
      </c>
      <c r="B760" s="55" t="s">
        <v>904</v>
      </c>
      <c r="C760" s="56" t="s">
        <v>98</v>
      </c>
      <c r="D760" s="57">
        <v>45825</v>
      </c>
      <c r="E760" s="55">
        <v>133.37</v>
      </c>
      <c r="F760" s="56" t="s">
        <v>748</v>
      </c>
      <c r="G760" s="56">
        <v>4</v>
      </c>
      <c r="H760" s="55" t="s">
        <v>1014</v>
      </c>
      <c r="I760" s="56" t="s">
        <v>1014</v>
      </c>
      <c r="J760" s="55" t="s">
        <v>1014</v>
      </c>
      <c r="K760" s="55" t="s">
        <v>52</v>
      </c>
      <c r="L760" s="55" t="s">
        <v>52</v>
      </c>
      <c r="M760" s="55">
        <v>678465.99</v>
      </c>
      <c r="N760" s="55" t="s">
        <v>52</v>
      </c>
      <c r="O760" s="56" t="s">
        <v>129</v>
      </c>
      <c r="P760" s="55" t="s">
        <v>156</v>
      </c>
      <c r="Q760" s="58">
        <v>1311.78</v>
      </c>
      <c r="R760" s="59">
        <v>11120.83</v>
      </c>
      <c r="S760" s="59">
        <v>0</v>
      </c>
      <c r="T760" s="58">
        <v>9638.98</v>
      </c>
      <c r="U760" s="55"/>
    </row>
    <row r="761" spans="1:21" x14ac:dyDescent="0.3">
      <c r="A761" s="55">
        <v>1398</v>
      </c>
      <c r="B761" s="55" t="s">
        <v>905</v>
      </c>
      <c r="C761" s="56" t="s">
        <v>98</v>
      </c>
      <c r="D761" s="57">
        <v>45825</v>
      </c>
      <c r="E761" s="55">
        <v>134.13999999999999</v>
      </c>
      <c r="F761" s="56" t="s">
        <v>748</v>
      </c>
      <c r="G761" s="56">
        <v>4</v>
      </c>
      <c r="H761" s="55" t="s">
        <v>1014</v>
      </c>
      <c r="I761" s="56" t="s">
        <v>1014</v>
      </c>
      <c r="J761" s="55" t="s">
        <v>1014</v>
      </c>
      <c r="K761" s="55" t="s">
        <v>52</v>
      </c>
      <c r="L761" s="55" t="s">
        <v>52</v>
      </c>
      <c r="M761" s="55">
        <v>680105.89</v>
      </c>
      <c r="N761" s="55" t="s">
        <v>52</v>
      </c>
      <c r="O761" s="56" t="s">
        <v>129</v>
      </c>
      <c r="P761" s="55" t="s">
        <v>156</v>
      </c>
      <c r="Q761" s="58">
        <v>1055.54</v>
      </c>
      <c r="R761" s="59">
        <v>9273.39</v>
      </c>
      <c r="S761" s="59">
        <v>0</v>
      </c>
      <c r="T761" s="58">
        <v>9965.76</v>
      </c>
      <c r="U761" s="55"/>
    </row>
    <row r="762" spans="1:21" x14ac:dyDescent="0.3">
      <c r="A762" s="55">
        <v>1398</v>
      </c>
      <c r="B762" s="55" t="s">
        <v>906</v>
      </c>
      <c r="C762" s="56" t="s">
        <v>98</v>
      </c>
      <c r="D762" s="57">
        <v>45825</v>
      </c>
      <c r="E762" s="55">
        <v>134.87</v>
      </c>
      <c r="F762" s="56" t="s">
        <v>748</v>
      </c>
      <c r="G762" s="56">
        <v>4</v>
      </c>
      <c r="H762" s="55" t="s">
        <v>1014</v>
      </c>
      <c r="I762" s="56" t="s">
        <v>1014</v>
      </c>
      <c r="J762" s="55" t="s">
        <v>1014</v>
      </c>
      <c r="K762" s="55" t="s">
        <v>52</v>
      </c>
      <c r="L762" s="55" t="s">
        <v>52</v>
      </c>
      <c r="M762" s="55">
        <v>785912.54</v>
      </c>
      <c r="N762" s="55" t="s">
        <v>52</v>
      </c>
      <c r="O762" s="56" t="s">
        <v>129</v>
      </c>
      <c r="P762" s="55" t="s">
        <v>156</v>
      </c>
      <c r="Q762" s="58">
        <v>122.85</v>
      </c>
      <c r="R762" s="59">
        <v>1177.83</v>
      </c>
      <c r="S762" s="59">
        <v>0</v>
      </c>
      <c r="T762" s="58">
        <v>1101.82</v>
      </c>
      <c r="U762" s="55"/>
    </row>
    <row r="763" spans="1:21" x14ac:dyDescent="0.3">
      <c r="A763" s="55">
        <v>1398</v>
      </c>
      <c r="B763" s="55" t="s">
        <v>907</v>
      </c>
      <c r="C763" s="56" t="s">
        <v>98</v>
      </c>
      <c r="D763" s="57">
        <v>45825</v>
      </c>
      <c r="E763" s="55">
        <v>116.34</v>
      </c>
      <c r="F763" s="56" t="s">
        <v>748</v>
      </c>
      <c r="G763" s="56">
        <v>4</v>
      </c>
      <c r="H763" s="55" t="s">
        <v>1014</v>
      </c>
      <c r="I763" s="56" t="s">
        <v>1014</v>
      </c>
      <c r="J763" s="55" t="s">
        <v>1014</v>
      </c>
      <c r="K763" s="55" t="s">
        <v>52</v>
      </c>
      <c r="L763" s="55" t="s">
        <v>52</v>
      </c>
      <c r="M763" s="55">
        <v>698963.6</v>
      </c>
      <c r="N763" s="55" t="s">
        <v>52</v>
      </c>
      <c r="O763" s="56" t="s">
        <v>129</v>
      </c>
      <c r="P763" s="55" t="s">
        <v>156</v>
      </c>
      <c r="Q763" s="58">
        <v>1216.9100000000001</v>
      </c>
      <c r="R763" s="59">
        <v>8599.09</v>
      </c>
      <c r="S763" s="59">
        <v>0</v>
      </c>
      <c r="T763" s="58">
        <v>9880.07</v>
      </c>
      <c r="U763" s="55"/>
    </row>
    <row r="764" spans="1:21" x14ac:dyDescent="0.3">
      <c r="A764" s="55">
        <v>1398</v>
      </c>
      <c r="B764" s="55" t="s">
        <v>908</v>
      </c>
      <c r="C764" s="56" t="s">
        <v>98</v>
      </c>
      <c r="D764" s="57">
        <v>45825</v>
      </c>
      <c r="E764" s="55">
        <v>127.37</v>
      </c>
      <c r="F764" s="56" t="s">
        <v>748</v>
      </c>
      <c r="G764" s="56">
        <v>4</v>
      </c>
      <c r="H764" s="55" t="s">
        <v>1014</v>
      </c>
      <c r="I764" s="56" t="s">
        <v>1014</v>
      </c>
      <c r="J764" s="55" t="s">
        <v>1014</v>
      </c>
      <c r="K764" s="55" t="s">
        <v>52</v>
      </c>
      <c r="L764" s="55" t="s">
        <v>52</v>
      </c>
      <c r="M764" s="55">
        <v>739401.18</v>
      </c>
      <c r="N764" s="55" t="s">
        <v>52</v>
      </c>
      <c r="O764" s="56" t="s">
        <v>129</v>
      </c>
      <c r="P764" s="55" t="s">
        <v>156</v>
      </c>
      <c r="Q764" s="58">
        <v>993.8</v>
      </c>
      <c r="R764" s="59">
        <v>7616.91</v>
      </c>
      <c r="S764" s="59">
        <v>0</v>
      </c>
      <c r="T764" s="58">
        <v>8701.99</v>
      </c>
      <c r="U764" s="55"/>
    </row>
    <row r="765" spans="1:21" x14ac:dyDescent="0.3">
      <c r="A765" s="55">
        <v>1398</v>
      </c>
      <c r="B765" s="55" t="s">
        <v>909</v>
      </c>
      <c r="C765" s="56" t="s">
        <v>98</v>
      </c>
      <c r="D765" s="57">
        <v>45825</v>
      </c>
      <c r="E765" s="55">
        <v>117.95</v>
      </c>
      <c r="F765" s="56" t="s">
        <v>748</v>
      </c>
      <c r="G765" s="56">
        <v>4</v>
      </c>
      <c r="H765" s="55" t="s">
        <v>1014</v>
      </c>
      <c r="I765" s="56" t="s">
        <v>1014</v>
      </c>
      <c r="J765" s="55" t="s">
        <v>1014</v>
      </c>
      <c r="K765" s="55" t="s">
        <v>52</v>
      </c>
      <c r="L765" s="55" t="s">
        <v>52</v>
      </c>
      <c r="M765" s="55">
        <v>692014.12</v>
      </c>
      <c r="N765" s="55" t="s">
        <v>52</v>
      </c>
      <c r="O765" s="56" t="s">
        <v>129</v>
      </c>
      <c r="P765" s="55" t="s">
        <v>156</v>
      </c>
      <c r="Q765" s="58">
        <v>928.48</v>
      </c>
      <c r="R765" s="59">
        <v>8583.01</v>
      </c>
      <c r="S765" s="59">
        <v>0</v>
      </c>
      <c r="T765" s="58">
        <v>8185.61</v>
      </c>
      <c r="U765" s="55"/>
    </row>
    <row r="766" spans="1:21" x14ac:dyDescent="0.3">
      <c r="A766" s="55">
        <v>1398</v>
      </c>
      <c r="B766" s="55" t="s">
        <v>910</v>
      </c>
      <c r="C766" s="56" t="s">
        <v>98</v>
      </c>
      <c r="D766" s="57">
        <v>45825</v>
      </c>
      <c r="E766" s="55">
        <v>125.11</v>
      </c>
      <c r="F766" s="56" t="s">
        <v>748</v>
      </c>
      <c r="G766" s="56">
        <v>4</v>
      </c>
      <c r="H766" s="55" t="s">
        <v>1014</v>
      </c>
      <c r="I766" s="56" t="s">
        <v>1014</v>
      </c>
      <c r="J766" s="55" t="s">
        <v>1014</v>
      </c>
      <c r="K766" s="55" t="s">
        <v>52</v>
      </c>
      <c r="L766" s="55" t="s">
        <v>52</v>
      </c>
      <c r="M766" s="55">
        <v>802001.07</v>
      </c>
      <c r="N766" s="55" t="s">
        <v>52</v>
      </c>
      <c r="O766" s="56" t="s">
        <v>129</v>
      </c>
      <c r="P766" s="55" t="s">
        <v>156</v>
      </c>
      <c r="Q766" s="58">
        <v>404.4</v>
      </c>
      <c r="R766" s="59">
        <v>3412.08</v>
      </c>
      <c r="S766" s="59">
        <v>0</v>
      </c>
      <c r="T766" s="58">
        <v>3786.11</v>
      </c>
      <c r="U766" s="55"/>
    </row>
    <row r="767" spans="1:21" x14ac:dyDescent="0.3">
      <c r="A767" s="55">
        <v>1398</v>
      </c>
      <c r="B767" s="55" t="s">
        <v>911</v>
      </c>
      <c r="C767" s="56" t="s">
        <v>98</v>
      </c>
      <c r="D767" s="57">
        <v>45825</v>
      </c>
      <c r="E767" s="55">
        <v>133.74</v>
      </c>
      <c r="F767" s="56" t="s">
        <v>748</v>
      </c>
      <c r="G767" s="56">
        <v>4</v>
      </c>
      <c r="H767" s="55" t="s">
        <v>1014</v>
      </c>
      <c r="I767" s="56" t="s">
        <v>1014</v>
      </c>
      <c r="J767" s="55" t="s">
        <v>1014</v>
      </c>
      <c r="K767" s="55" t="s">
        <v>52</v>
      </c>
      <c r="L767" s="55" t="s">
        <v>52</v>
      </c>
      <c r="M767" s="55">
        <v>686083.96</v>
      </c>
      <c r="N767" s="55" t="s">
        <v>52</v>
      </c>
      <c r="O767" s="56" t="s">
        <v>129</v>
      </c>
      <c r="P767" s="55" t="s">
        <v>156</v>
      </c>
      <c r="Q767" s="58">
        <v>780.66</v>
      </c>
      <c r="R767" s="59">
        <v>7315.62</v>
      </c>
      <c r="S767" s="59">
        <v>0</v>
      </c>
      <c r="T767" s="58">
        <v>6232.7</v>
      </c>
      <c r="U767" s="55"/>
    </row>
    <row r="768" spans="1:21" x14ac:dyDescent="0.3">
      <c r="A768" s="55">
        <v>1398</v>
      </c>
      <c r="B768" s="55" t="s">
        <v>912</v>
      </c>
      <c r="C768" s="56" t="s">
        <v>98</v>
      </c>
      <c r="D768" s="57">
        <v>45825</v>
      </c>
      <c r="E768" s="55">
        <v>133.15</v>
      </c>
      <c r="F768" s="56" t="s">
        <v>748</v>
      </c>
      <c r="G768" s="56">
        <v>4</v>
      </c>
      <c r="H768" s="55" t="s">
        <v>1014</v>
      </c>
      <c r="I768" s="56" t="s">
        <v>1014</v>
      </c>
      <c r="J768" s="55" t="s">
        <v>1014</v>
      </c>
      <c r="K768" s="55" t="s">
        <v>52</v>
      </c>
      <c r="L768" s="55" t="s">
        <v>52</v>
      </c>
      <c r="M768" s="55">
        <v>712903.43</v>
      </c>
      <c r="N768" s="55" t="s">
        <v>52</v>
      </c>
      <c r="O768" s="56" t="s">
        <v>129</v>
      </c>
      <c r="P768" s="55" t="s">
        <v>156</v>
      </c>
      <c r="Q768" s="58">
        <v>1040.3699999999999</v>
      </c>
      <c r="R768" s="59">
        <v>9497.5400000000009</v>
      </c>
      <c r="S768" s="59">
        <v>0</v>
      </c>
      <c r="T768" s="58">
        <v>9880.89</v>
      </c>
      <c r="U768" s="55"/>
    </row>
    <row r="769" spans="1:21" x14ac:dyDescent="0.3">
      <c r="A769" s="55">
        <v>1398</v>
      </c>
      <c r="B769" s="55" t="s">
        <v>913</v>
      </c>
      <c r="C769" s="56" t="s">
        <v>98</v>
      </c>
      <c r="D769" s="57">
        <v>45825</v>
      </c>
      <c r="E769" s="55">
        <v>139.71</v>
      </c>
      <c r="F769" s="56" t="s">
        <v>748</v>
      </c>
      <c r="G769" s="56">
        <v>4</v>
      </c>
      <c r="H769" s="55" t="s">
        <v>1014</v>
      </c>
      <c r="I769" s="56" t="s">
        <v>1014</v>
      </c>
      <c r="J769" s="55" t="s">
        <v>1014</v>
      </c>
      <c r="K769" s="55" t="s">
        <v>52</v>
      </c>
      <c r="L769" s="55" t="s">
        <v>52</v>
      </c>
      <c r="M769" s="55">
        <v>794727.97</v>
      </c>
      <c r="N769" s="55" t="s">
        <v>52</v>
      </c>
      <c r="O769" s="56" t="s">
        <v>129</v>
      </c>
      <c r="P769" s="55" t="s">
        <v>156</v>
      </c>
      <c r="Q769" s="58">
        <v>873.28</v>
      </c>
      <c r="R769" s="59">
        <v>8406.74</v>
      </c>
      <c r="S769" s="59">
        <v>0</v>
      </c>
      <c r="T769" s="58">
        <v>7548.76</v>
      </c>
      <c r="U769" s="55"/>
    </row>
    <row r="770" spans="1:21" x14ac:dyDescent="0.3">
      <c r="A770" s="55">
        <v>1398</v>
      </c>
      <c r="B770" s="55" t="s">
        <v>914</v>
      </c>
      <c r="C770" s="56" t="s">
        <v>98</v>
      </c>
      <c r="D770" s="57">
        <v>45825</v>
      </c>
      <c r="E770" s="55">
        <v>121.06</v>
      </c>
      <c r="F770" s="56" t="s">
        <v>748</v>
      </c>
      <c r="G770" s="56">
        <v>4</v>
      </c>
      <c r="H770" s="55" t="s">
        <v>1014</v>
      </c>
      <c r="I770" s="56" t="s">
        <v>1014</v>
      </c>
      <c r="J770" s="55" t="s">
        <v>1014</v>
      </c>
      <c r="K770" s="55" t="s">
        <v>52</v>
      </c>
      <c r="L770" s="55" t="s">
        <v>52</v>
      </c>
      <c r="M770" s="55">
        <v>685998.31</v>
      </c>
      <c r="N770" s="55" t="s">
        <v>52</v>
      </c>
      <c r="O770" s="56" t="s">
        <v>129</v>
      </c>
      <c r="P770" s="55" t="s">
        <v>156</v>
      </c>
      <c r="Q770" s="58">
        <v>265.14999999999998</v>
      </c>
      <c r="R770" s="59">
        <v>2514.6799999999998</v>
      </c>
      <c r="S770" s="59">
        <v>0</v>
      </c>
      <c r="T770" s="58">
        <v>2483.09</v>
      </c>
      <c r="U770" s="55"/>
    </row>
    <row r="771" spans="1:21" x14ac:dyDescent="0.3">
      <c r="A771" s="55">
        <v>1398</v>
      </c>
      <c r="B771" s="55" t="s">
        <v>915</v>
      </c>
      <c r="C771" s="56" t="s">
        <v>98</v>
      </c>
      <c r="D771" s="57">
        <v>45825</v>
      </c>
      <c r="E771" s="55">
        <v>127.3</v>
      </c>
      <c r="F771" s="56" t="s">
        <v>748</v>
      </c>
      <c r="G771" s="56">
        <v>4</v>
      </c>
      <c r="H771" s="55" t="s">
        <v>1014</v>
      </c>
      <c r="I771" s="56" t="s">
        <v>1014</v>
      </c>
      <c r="J771" s="55" t="s">
        <v>1014</v>
      </c>
      <c r="K771" s="55" t="s">
        <v>52</v>
      </c>
      <c r="L771" s="55" t="s">
        <v>52</v>
      </c>
      <c r="M771" s="55">
        <v>765603.14</v>
      </c>
      <c r="N771" s="55" t="s">
        <v>52</v>
      </c>
      <c r="O771" s="56" t="s">
        <v>129</v>
      </c>
      <c r="P771" s="55" t="s">
        <v>156</v>
      </c>
      <c r="Q771" s="58">
        <v>1255.18</v>
      </c>
      <c r="R771" s="59">
        <v>11572.53</v>
      </c>
      <c r="S771" s="59">
        <v>0</v>
      </c>
      <c r="T771" s="58">
        <v>11274.16</v>
      </c>
      <c r="U771" s="55"/>
    </row>
    <row r="772" spans="1:21" x14ac:dyDescent="0.3">
      <c r="A772" s="55">
        <v>1398</v>
      </c>
      <c r="B772" s="55" t="s">
        <v>916</v>
      </c>
      <c r="C772" s="56" t="s">
        <v>98</v>
      </c>
      <c r="D772" s="57">
        <v>45825</v>
      </c>
      <c r="E772" s="55">
        <v>119.29</v>
      </c>
      <c r="F772" s="56" t="s">
        <v>748</v>
      </c>
      <c r="G772" s="56">
        <v>4</v>
      </c>
      <c r="H772" s="55" t="s">
        <v>1014</v>
      </c>
      <c r="I772" s="56" t="s">
        <v>1014</v>
      </c>
      <c r="J772" s="55" t="s">
        <v>1014</v>
      </c>
      <c r="K772" s="55" t="s">
        <v>52</v>
      </c>
      <c r="L772" s="55" t="s">
        <v>52</v>
      </c>
      <c r="M772" s="55">
        <v>768457.7</v>
      </c>
      <c r="N772" s="55" t="s">
        <v>52</v>
      </c>
      <c r="O772" s="56" t="s">
        <v>129</v>
      </c>
      <c r="P772" s="55" t="s">
        <v>156</v>
      </c>
      <c r="Q772" s="58">
        <v>770.49</v>
      </c>
      <c r="R772" s="59">
        <v>6285.69</v>
      </c>
      <c r="S772" s="59">
        <v>0</v>
      </c>
      <c r="T772" s="58">
        <v>6983.14</v>
      </c>
      <c r="U772" s="55"/>
    </row>
    <row r="773" spans="1:21" x14ac:dyDescent="0.3">
      <c r="A773" s="55">
        <v>1398</v>
      </c>
      <c r="B773" s="55" t="s">
        <v>917</v>
      </c>
      <c r="C773" s="56" t="s">
        <v>98</v>
      </c>
      <c r="D773" s="57">
        <v>45825</v>
      </c>
      <c r="E773" s="55">
        <v>133.94</v>
      </c>
      <c r="F773" s="56" t="s">
        <v>748</v>
      </c>
      <c r="G773" s="56">
        <v>4</v>
      </c>
      <c r="H773" s="55" t="s">
        <v>1014</v>
      </c>
      <c r="I773" s="56" t="s">
        <v>1014</v>
      </c>
      <c r="J773" s="55" t="s">
        <v>1014</v>
      </c>
      <c r="K773" s="55" t="s">
        <v>52</v>
      </c>
      <c r="L773" s="55" t="s">
        <v>52</v>
      </c>
      <c r="M773" s="55">
        <v>664013.44999999995</v>
      </c>
      <c r="N773" s="55" t="s">
        <v>52</v>
      </c>
      <c r="O773" s="56" t="s">
        <v>129</v>
      </c>
      <c r="P773" s="55" t="s">
        <v>156</v>
      </c>
      <c r="Q773" s="58">
        <v>210.38</v>
      </c>
      <c r="R773" s="59">
        <v>1886.94</v>
      </c>
      <c r="S773" s="59">
        <v>0</v>
      </c>
      <c r="T773" s="58">
        <v>1676.42</v>
      </c>
      <c r="U773" s="55"/>
    </row>
    <row r="774" spans="1:21" x14ac:dyDescent="0.3">
      <c r="A774" s="55">
        <v>1398</v>
      </c>
      <c r="B774" s="55" t="s">
        <v>918</v>
      </c>
      <c r="C774" s="56" t="s">
        <v>98</v>
      </c>
      <c r="D774" s="57">
        <v>45825</v>
      </c>
      <c r="E774" s="55">
        <v>135.81</v>
      </c>
      <c r="F774" s="56" t="s">
        <v>748</v>
      </c>
      <c r="G774" s="56">
        <v>4</v>
      </c>
      <c r="H774" s="55" t="s">
        <v>1014</v>
      </c>
      <c r="I774" s="56" t="s">
        <v>1014</v>
      </c>
      <c r="J774" s="55" t="s">
        <v>1014</v>
      </c>
      <c r="K774" s="55" t="s">
        <v>52</v>
      </c>
      <c r="L774" s="55" t="s">
        <v>52</v>
      </c>
      <c r="M774" s="55">
        <v>704380.32</v>
      </c>
      <c r="N774" s="55" t="s">
        <v>52</v>
      </c>
      <c r="O774" s="56" t="s">
        <v>129</v>
      </c>
      <c r="P774" s="55" t="s">
        <v>880</v>
      </c>
      <c r="Q774" s="58">
        <v>33.35</v>
      </c>
      <c r="R774" s="59">
        <v>258.77</v>
      </c>
      <c r="S774" s="59">
        <v>0</v>
      </c>
      <c r="T774" s="58">
        <v>272.60000000000002</v>
      </c>
      <c r="U774" s="55"/>
    </row>
    <row r="775" spans="1:21" x14ac:dyDescent="0.3">
      <c r="A775" s="55">
        <v>1398</v>
      </c>
      <c r="B775" s="55" t="s">
        <v>919</v>
      </c>
      <c r="C775" s="56" t="s">
        <v>98</v>
      </c>
      <c r="D775" s="57">
        <v>45825</v>
      </c>
      <c r="E775" s="55">
        <v>119.35</v>
      </c>
      <c r="F775" s="56" t="s">
        <v>748</v>
      </c>
      <c r="G775" s="56">
        <v>4</v>
      </c>
      <c r="H775" s="55" t="s">
        <v>1014</v>
      </c>
      <c r="I775" s="56" t="s">
        <v>1014</v>
      </c>
      <c r="J775" s="55" t="s">
        <v>1014</v>
      </c>
      <c r="K775" s="55" t="s">
        <v>52</v>
      </c>
      <c r="L775" s="55" t="s">
        <v>52</v>
      </c>
      <c r="M775" s="55">
        <v>725445.37</v>
      </c>
      <c r="N775" s="55" t="s">
        <v>52</v>
      </c>
      <c r="O775" s="56" t="s">
        <v>129</v>
      </c>
      <c r="P775" s="55" t="s">
        <v>880</v>
      </c>
      <c r="Q775" s="58">
        <v>1205.3699999999999</v>
      </c>
      <c r="R775" s="59">
        <v>8083.12</v>
      </c>
      <c r="S775" s="59">
        <v>0</v>
      </c>
      <c r="T775" s="58">
        <v>9198.17</v>
      </c>
      <c r="U775" s="55"/>
    </row>
    <row r="776" spans="1:21" x14ac:dyDescent="0.3">
      <c r="A776" s="55">
        <v>1398</v>
      </c>
      <c r="B776" s="55" t="s">
        <v>920</v>
      </c>
      <c r="C776" s="56" t="s">
        <v>98</v>
      </c>
      <c r="D776" s="57">
        <v>45825</v>
      </c>
      <c r="E776" s="55">
        <v>139.03</v>
      </c>
      <c r="F776" s="56" t="s">
        <v>748</v>
      </c>
      <c r="G776" s="56">
        <v>4</v>
      </c>
      <c r="H776" s="55" t="s">
        <v>1014</v>
      </c>
      <c r="I776" s="56" t="s">
        <v>1014</v>
      </c>
      <c r="J776" s="55" t="s">
        <v>1014</v>
      </c>
      <c r="K776" s="55" t="s">
        <v>52</v>
      </c>
      <c r="L776" s="55" t="s">
        <v>52</v>
      </c>
      <c r="M776" s="55">
        <v>736833.76</v>
      </c>
      <c r="N776" s="55" t="s">
        <v>52</v>
      </c>
      <c r="O776" s="56" t="s">
        <v>129</v>
      </c>
      <c r="P776" s="55" t="s">
        <v>880</v>
      </c>
      <c r="Q776" s="58">
        <v>428.6</v>
      </c>
      <c r="R776" s="59">
        <v>4174.53</v>
      </c>
      <c r="S776" s="59">
        <v>0</v>
      </c>
      <c r="T776" s="58">
        <v>4186.63</v>
      </c>
      <c r="U776" s="55"/>
    </row>
    <row r="777" spans="1:21" x14ac:dyDescent="0.3">
      <c r="A777" s="55">
        <v>1398</v>
      </c>
      <c r="B777" s="55" t="s">
        <v>921</v>
      </c>
      <c r="C777" s="56" t="s">
        <v>98</v>
      </c>
      <c r="D777" s="57">
        <v>45825</v>
      </c>
      <c r="E777" s="55">
        <v>136.66999999999999</v>
      </c>
      <c r="F777" s="56" t="s">
        <v>748</v>
      </c>
      <c r="G777" s="56">
        <v>4</v>
      </c>
      <c r="H777" s="55" t="s">
        <v>1014</v>
      </c>
      <c r="I777" s="56" t="s">
        <v>1014</v>
      </c>
      <c r="J777" s="55" t="s">
        <v>1014</v>
      </c>
      <c r="K777" s="55" t="s">
        <v>52</v>
      </c>
      <c r="L777" s="55" t="s">
        <v>52</v>
      </c>
      <c r="M777" s="55">
        <v>789445.05</v>
      </c>
      <c r="N777" s="55" t="s">
        <v>52</v>
      </c>
      <c r="O777" s="56" t="s">
        <v>129</v>
      </c>
      <c r="P777" s="55" t="s">
        <v>880</v>
      </c>
      <c r="Q777" s="58">
        <v>414.81</v>
      </c>
      <c r="R777" s="59">
        <v>3442.64</v>
      </c>
      <c r="S777" s="59">
        <v>0</v>
      </c>
      <c r="T777" s="58">
        <v>3578.94</v>
      </c>
      <c r="U777" s="55"/>
    </row>
    <row r="778" spans="1:21" x14ac:dyDescent="0.3">
      <c r="A778" s="55">
        <v>1398</v>
      </c>
      <c r="B778" s="55" t="s">
        <v>922</v>
      </c>
      <c r="C778" s="56" t="s">
        <v>98</v>
      </c>
      <c r="D778" s="57">
        <v>45825</v>
      </c>
      <c r="E778" s="55">
        <v>127.01</v>
      </c>
      <c r="F778" s="56" t="s">
        <v>748</v>
      </c>
      <c r="G778" s="56">
        <v>4</v>
      </c>
      <c r="H778" s="55" t="s">
        <v>1014</v>
      </c>
      <c r="I778" s="56" t="s">
        <v>1014</v>
      </c>
      <c r="J778" s="55" t="s">
        <v>1014</v>
      </c>
      <c r="K778" s="55" t="s">
        <v>52</v>
      </c>
      <c r="L778" s="55" t="s">
        <v>52</v>
      </c>
      <c r="M778" s="55">
        <v>723593.5</v>
      </c>
      <c r="N778" s="55" t="s">
        <v>52</v>
      </c>
      <c r="O778" s="56" t="s">
        <v>129</v>
      </c>
      <c r="P778" s="55" t="s">
        <v>880</v>
      </c>
      <c r="Q778" s="58">
        <v>698.58</v>
      </c>
      <c r="R778" s="59">
        <v>5638.38</v>
      </c>
      <c r="S778" s="59">
        <v>0</v>
      </c>
      <c r="T778" s="58">
        <v>6119.28</v>
      </c>
      <c r="U778" s="55"/>
    </row>
    <row r="779" spans="1:21" x14ac:dyDescent="0.3">
      <c r="A779" s="55">
        <v>1398</v>
      </c>
      <c r="B779" s="55" t="s">
        <v>923</v>
      </c>
      <c r="C779" s="56" t="s">
        <v>98</v>
      </c>
      <c r="D779" s="57">
        <v>45825</v>
      </c>
      <c r="E779" s="55">
        <v>118.61</v>
      </c>
      <c r="F779" s="56" t="s">
        <v>748</v>
      </c>
      <c r="G779" s="56">
        <v>4</v>
      </c>
      <c r="H779" s="55" t="s">
        <v>1014</v>
      </c>
      <c r="I779" s="56" t="s">
        <v>1014</v>
      </c>
      <c r="J779" s="55" t="s">
        <v>1014</v>
      </c>
      <c r="K779" s="55" t="s">
        <v>52</v>
      </c>
      <c r="L779" s="55" t="s">
        <v>52</v>
      </c>
      <c r="M779" s="55">
        <v>769847.56</v>
      </c>
      <c r="N779" s="55" t="s">
        <v>52</v>
      </c>
      <c r="O779" s="56" t="s">
        <v>129</v>
      </c>
      <c r="P779" s="55" t="s">
        <v>880</v>
      </c>
      <c r="Q779" s="58">
        <v>871.86</v>
      </c>
      <c r="R779" s="59">
        <v>8886.14</v>
      </c>
      <c r="S779" s="59">
        <v>0</v>
      </c>
      <c r="T779" s="58">
        <v>8143.2</v>
      </c>
      <c r="U779" s="55"/>
    </row>
    <row r="780" spans="1:21" x14ac:dyDescent="0.3">
      <c r="A780" s="55">
        <v>1398</v>
      </c>
      <c r="B780" s="55" t="s">
        <v>924</v>
      </c>
      <c r="C780" s="56" t="s">
        <v>98</v>
      </c>
      <c r="D780" s="57">
        <v>45825</v>
      </c>
      <c r="E780" s="55">
        <v>129.13999999999999</v>
      </c>
      <c r="F780" s="56" t="s">
        <v>748</v>
      </c>
      <c r="G780" s="56">
        <v>4</v>
      </c>
      <c r="H780" s="55" t="s">
        <v>1014</v>
      </c>
      <c r="I780" s="56" t="s">
        <v>1014</v>
      </c>
      <c r="J780" s="55" t="s">
        <v>1014</v>
      </c>
      <c r="K780" s="55" t="s">
        <v>52</v>
      </c>
      <c r="L780" s="55" t="s">
        <v>52</v>
      </c>
      <c r="M780" s="55">
        <v>731922.1</v>
      </c>
      <c r="N780" s="55" t="s">
        <v>52</v>
      </c>
      <c r="O780" s="56" t="s">
        <v>129</v>
      </c>
      <c r="P780" s="55" t="s">
        <v>880</v>
      </c>
      <c r="Q780" s="58">
        <v>100.81</v>
      </c>
      <c r="R780" s="59">
        <v>818.86</v>
      </c>
      <c r="S780" s="59">
        <v>0</v>
      </c>
      <c r="T780" s="58">
        <v>941.1</v>
      </c>
      <c r="U780" s="55"/>
    </row>
    <row r="781" spans="1:21" x14ac:dyDescent="0.3">
      <c r="A781" s="55">
        <v>1398</v>
      </c>
      <c r="B781" s="55" t="s">
        <v>925</v>
      </c>
      <c r="C781" s="56" t="s">
        <v>98</v>
      </c>
      <c r="D781" s="57">
        <v>45825</v>
      </c>
      <c r="E781" s="55">
        <v>127.81</v>
      </c>
      <c r="F781" s="56" t="s">
        <v>748</v>
      </c>
      <c r="G781" s="56">
        <v>4</v>
      </c>
      <c r="H781" s="55" t="s">
        <v>1014</v>
      </c>
      <c r="I781" s="56" t="s">
        <v>1014</v>
      </c>
      <c r="J781" s="55" t="s">
        <v>1014</v>
      </c>
      <c r="K781" s="55" t="s">
        <v>52</v>
      </c>
      <c r="L781" s="55" t="s">
        <v>52</v>
      </c>
      <c r="M781" s="55">
        <v>777716.71</v>
      </c>
      <c r="N781" s="55" t="s">
        <v>52</v>
      </c>
      <c r="O781" s="56" t="s">
        <v>129</v>
      </c>
      <c r="P781" s="55" t="s">
        <v>880</v>
      </c>
      <c r="Q781" s="58">
        <v>115.79</v>
      </c>
      <c r="R781" s="59">
        <v>926.95</v>
      </c>
      <c r="S781" s="59">
        <v>0</v>
      </c>
      <c r="T781" s="58">
        <v>953.16</v>
      </c>
      <c r="U781" s="55"/>
    </row>
    <row r="782" spans="1:21" x14ac:dyDescent="0.3">
      <c r="A782" s="55">
        <v>1398</v>
      </c>
      <c r="B782" s="55" t="s">
        <v>926</v>
      </c>
      <c r="C782" s="56" t="s">
        <v>98</v>
      </c>
      <c r="D782" s="57">
        <v>45825</v>
      </c>
      <c r="E782" s="55">
        <v>121.51</v>
      </c>
      <c r="F782" s="56" t="s">
        <v>748</v>
      </c>
      <c r="G782" s="56">
        <v>4</v>
      </c>
      <c r="H782" s="55" t="s">
        <v>1014</v>
      </c>
      <c r="I782" s="56" t="s">
        <v>1014</v>
      </c>
      <c r="J782" s="55" t="s">
        <v>1014</v>
      </c>
      <c r="K782" s="55" t="s">
        <v>52</v>
      </c>
      <c r="L782" s="55" t="s">
        <v>52</v>
      </c>
      <c r="M782" s="55">
        <v>686060.88</v>
      </c>
      <c r="N782" s="55" t="s">
        <v>52</v>
      </c>
      <c r="O782" s="56" t="s">
        <v>129</v>
      </c>
      <c r="P782" s="55" t="s">
        <v>880</v>
      </c>
      <c r="Q782" s="58">
        <v>700.43</v>
      </c>
      <c r="R782" s="59">
        <v>5871.08</v>
      </c>
      <c r="S782" s="59">
        <v>0</v>
      </c>
      <c r="T782" s="58">
        <v>6289.26</v>
      </c>
      <c r="U782" s="55"/>
    </row>
    <row r="783" spans="1:21" x14ac:dyDescent="0.3">
      <c r="A783" s="55">
        <v>1398</v>
      </c>
      <c r="B783" s="55" t="s">
        <v>927</v>
      </c>
      <c r="C783" s="56" t="s">
        <v>98</v>
      </c>
      <c r="D783" s="57">
        <v>45825</v>
      </c>
      <c r="E783" s="55">
        <v>120.64</v>
      </c>
      <c r="F783" s="56" t="s">
        <v>748</v>
      </c>
      <c r="G783" s="56">
        <v>4</v>
      </c>
      <c r="H783" s="55" t="s">
        <v>1014</v>
      </c>
      <c r="I783" s="56" t="s">
        <v>1014</v>
      </c>
      <c r="J783" s="55" t="s">
        <v>1014</v>
      </c>
      <c r="K783" s="55" t="s">
        <v>52</v>
      </c>
      <c r="L783" s="55" t="s">
        <v>52</v>
      </c>
      <c r="M783" s="55">
        <v>781940.31</v>
      </c>
      <c r="N783" s="55" t="s">
        <v>52</v>
      </c>
      <c r="O783" s="56" t="s">
        <v>129</v>
      </c>
      <c r="P783" s="55" t="s">
        <v>880</v>
      </c>
      <c r="Q783" s="58">
        <v>87.58</v>
      </c>
      <c r="R783" s="59">
        <v>659.9</v>
      </c>
      <c r="S783" s="59">
        <v>0</v>
      </c>
      <c r="T783" s="58">
        <v>729.85</v>
      </c>
      <c r="U783" s="55"/>
    </row>
    <row r="784" spans="1:21" x14ac:dyDescent="0.3">
      <c r="A784" s="55">
        <v>1398</v>
      </c>
      <c r="B784" s="55" t="s">
        <v>928</v>
      </c>
      <c r="C784" s="56" t="s">
        <v>98</v>
      </c>
      <c r="D784" s="57">
        <v>45825</v>
      </c>
      <c r="E784" s="55">
        <v>127.99</v>
      </c>
      <c r="F784" s="56" t="s">
        <v>748</v>
      </c>
      <c r="G784" s="56">
        <v>4</v>
      </c>
      <c r="H784" s="55" t="s">
        <v>1014</v>
      </c>
      <c r="I784" s="56" t="s">
        <v>1014</v>
      </c>
      <c r="J784" s="55" t="s">
        <v>1014</v>
      </c>
      <c r="K784" s="55" t="s">
        <v>52</v>
      </c>
      <c r="L784" s="55" t="s">
        <v>52</v>
      </c>
      <c r="M784" s="55">
        <v>703050.1</v>
      </c>
      <c r="N784" s="55" t="s">
        <v>52</v>
      </c>
      <c r="O784" s="56" t="s">
        <v>129</v>
      </c>
      <c r="P784" s="55" t="s">
        <v>880</v>
      </c>
      <c r="Q784" s="58">
        <v>14.94</v>
      </c>
      <c r="R784" s="59">
        <v>121.62</v>
      </c>
      <c r="S784" s="59">
        <v>0</v>
      </c>
      <c r="T784" s="58">
        <v>137.72</v>
      </c>
      <c r="U784" s="55"/>
    </row>
    <row r="785" spans="1:21" x14ac:dyDescent="0.3">
      <c r="A785" s="55">
        <v>1399</v>
      </c>
      <c r="B785" s="55" t="s">
        <v>929</v>
      </c>
      <c r="C785" s="56" t="s">
        <v>98</v>
      </c>
      <c r="D785" s="57">
        <v>45798</v>
      </c>
      <c r="E785" s="55">
        <v>154.57</v>
      </c>
      <c r="F785" s="56" t="s">
        <v>748</v>
      </c>
      <c r="G785" s="56">
        <v>4</v>
      </c>
      <c r="H785" s="55" t="s">
        <v>1014</v>
      </c>
      <c r="I785" s="56" t="s">
        <v>1014</v>
      </c>
      <c r="J785" s="55" t="s">
        <v>1014</v>
      </c>
      <c r="K785" s="55" t="s">
        <v>52</v>
      </c>
      <c r="L785" s="55" t="s">
        <v>52</v>
      </c>
      <c r="M785" s="55">
        <v>680486.54</v>
      </c>
      <c r="N785" s="55" t="s">
        <v>52</v>
      </c>
      <c r="O785" s="56" t="s">
        <v>129</v>
      </c>
      <c r="P785" s="55" t="s">
        <v>418</v>
      </c>
      <c r="Q785" s="58">
        <v>879.01</v>
      </c>
      <c r="R785" s="59">
        <v>3074.39</v>
      </c>
      <c r="S785" s="59">
        <v>0</v>
      </c>
      <c r="T785" s="58">
        <v>3502.83</v>
      </c>
      <c r="U785" s="55"/>
    </row>
    <row r="786" spans="1:21" x14ac:dyDescent="0.3">
      <c r="A786" s="55">
        <v>1399</v>
      </c>
      <c r="B786" s="55" t="s">
        <v>930</v>
      </c>
      <c r="C786" s="56" t="s">
        <v>98</v>
      </c>
      <c r="D786" s="57">
        <v>45798</v>
      </c>
      <c r="E786" s="55">
        <v>157.11000000000001</v>
      </c>
      <c r="F786" s="56" t="s">
        <v>748</v>
      </c>
      <c r="G786" s="56">
        <v>4</v>
      </c>
      <c r="H786" s="55" t="s">
        <v>1014</v>
      </c>
      <c r="I786" s="56" t="s">
        <v>1014</v>
      </c>
      <c r="J786" s="55" t="s">
        <v>1014</v>
      </c>
      <c r="K786" s="55" t="s">
        <v>52</v>
      </c>
      <c r="L786" s="55" t="s">
        <v>52</v>
      </c>
      <c r="M786" s="55">
        <v>807187.85</v>
      </c>
      <c r="N786" s="55" t="s">
        <v>52</v>
      </c>
      <c r="O786" s="56" t="s">
        <v>129</v>
      </c>
      <c r="P786" s="55" t="s">
        <v>418</v>
      </c>
      <c r="Q786" s="58">
        <v>985.93</v>
      </c>
      <c r="R786" s="59">
        <v>4586.95</v>
      </c>
      <c r="S786" s="59">
        <v>0</v>
      </c>
      <c r="T786" s="58">
        <v>4575.2700000000004</v>
      </c>
      <c r="U786" s="55"/>
    </row>
    <row r="787" spans="1:21" x14ac:dyDescent="0.3">
      <c r="A787" s="55">
        <v>1399</v>
      </c>
      <c r="B787" s="55" t="s">
        <v>931</v>
      </c>
      <c r="C787" s="56" t="s">
        <v>98</v>
      </c>
      <c r="D787" s="57">
        <v>45798</v>
      </c>
      <c r="E787" s="55">
        <v>152.72999999999999</v>
      </c>
      <c r="F787" s="56" t="s">
        <v>748</v>
      </c>
      <c r="G787" s="56">
        <v>4</v>
      </c>
      <c r="H787" s="55" t="s">
        <v>1014</v>
      </c>
      <c r="I787" s="56" t="s">
        <v>1014</v>
      </c>
      <c r="J787" s="55" t="s">
        <v>1014</v>
      </c>
      <c r="K787" s="55" t="s">
        <v>52</v>
      </c>
      <c r="L787" s="55" t="s">
        <v>52</v>
      </c>
      <c r="M787" s="55">
        <v>808862.38</v>
      </c>
      <c r="N787" s="55" t="s">
        <v>52</v>
      </c>
      <c r="O787" s="56" t="s">
        <v>129</v>
      </c>
      <c r="P787" s="55" t="s">
        <v>418</v>
      </c>
      <c r="Q787" s="58">
        <v>1052.6400000000001</v>
      </c>
      <c r="R787" s="59">
        <v>4245.04</v>
      </c>
      <c r="S787" s="59">
        <v>0</v>
      </c>
      <c r="T787" s="58">
        <v>4052.73</v>
      </c>
      <c r="U787" s="55"/>
    </row>
    <row r="788" spans="1:21" x14ac:dyDescent="0.3">
      <c r="A788" s="55">
        <v>1399</v>
      </c>
      <c r="B788" s="55" t="s">
        <v>932</v>
      </c>
      <c r="C788" s="56" t="s">
        <v>98</v>
      </c>
      <c r="D788" s="57">
        <v>45798</v>
      </c>
      <c r="E788" s="55">
        <v>163.44</v>
      </c>
      <c r="F788" s="56" t="s">
        <v>748</v>
      </c>
      <c r="G788" s="56">
        <v>4</v>
      </c>
      <c r="H788" s="55" t="s">
        <v>1014</v>
      </c>
      <c r="I788" s="56" t="s">
        <v>1014</v>
      </c>
      <c r="J788" s="55" t="s">
        <v>1014</v>
      </c>
      <c r="K788" s="55" t="s">
        <v>52</v>
      </c>
      <c r="L788" s="55" t="s">
        <v>52</v>
      </c>
      <c r="M788" s="55">
        <v>737629.79</v>
      </c>
      <c r="N788" s="55" t="s">
        <v>52</v>
      </c>
      <c r="O788" s="56" t="s">
        <v>129</v>
      </c>
      <c r="P788" s="55" t="s">
        <v>418</v>
      </c>
      <c r="Q788" s="58">
        <v>961.2</v>
      </c>
      <c r="R788" s="59">
        <v>4735.46</v>
      </c>
      <c r="S788" s="59">
        <v>0</v>
      </c>
      <c r="T788" s="58">
        <v>4051.9</v>
      </c>
      <c r="U788" s="55"/>
    </row>
    <row r="789" spans="1:21" x14ac:dyDescent="0.3">
      <c r="A789" s="55">
        <v>1399</v>
      </c>
      <c r="B789" s="55" t="s">
        <v>933</v>
      </c>
      <c r="C789" s="56" t="s">
        <v>98</v>
      </c>
      <c r="D789" s="57">
        <v>45798</v>
      </c>
      <c r="E789" s="55">
        <v>164.95</v>
      </c>
      <c r="F789" s="56" t="s">
        <v>748</v>
      </c>
      <c r="G789" s="56">
        <v>4</v>
      </c>
      <c r="H789" s="55" t="s">
        <v>1014</v>
      </c>
      <c r="I789" s="56" t="s">
        <v>1014</v>
      </c>
      <c r="J789" s="55" t="s">
        <v>1014</v>
      </c>
      <c r="K789" s="55" t="s">
        <v>52</v>
      </c>
      <c r="L789" s="55" t="s">
        <v>52</v>
      </c>
      <c r="M789" s="55">
        <v>740980.76</v>
      </c>
      <c r="N789" s="55" t="s">
        <v>52</v>
      </c>
      <c r="O789" s="56" t="s">
        <v>129</v>
      </c>
      <c r="P789" s="55" t="s">
        <v>418</v>
      </c>
      <c r="Q789" s="58">
        <v>1030.2</v>
      </c>
      <c r="R789" s="59">
        <v>4327.4399999999996</v>
      </c>
      <c r="S789" s="59">
        <v>0</v>
      </c>
      <c r="T789" s="58">
        <v>4008.6</v>
      </c>
      <c r="U789" s="55"/>
    </row>
    <row r="790" spans="1:21" x14ac:dyDescent="0.3">
      <c r="A790" s="55">
        <v>1399</v>
      </c>
      <c r="B790" s="55" t="s">
        <v>934</v>
      </c>
      <c r="C790" s="56" t="s">
        <v>98</v>
      </c>
      <c r="D790" s="57">
        <v>45798</v>
      </c>
      <c r="E790" s="55">
        <v>164.65</v>
      </c>
      <c r="F790" s="56" t="s">
        <v>748</v>
      </c>
      <c r="G790" s="56">
        <v>4</v>
      </c>
      <c r="H790" s="55" t="s">
        <v>1014</v>
      </c>
      <c r="I790" s="56" t="s">
        <v>1014</v>
      </c>
      <c r="J790" s="55" t="s">
        <v>1014</v>
      </c>
      <c r="K790" s="55" t="s">
        <v>52</v>
      </c>
      <c r="L790" s="55" t="s">
        <v>52</v>
      </c>
      <c r="M790" s="55">
        <v>689597.45</v>
      </c>
      <c r="N790" s="55" t="s">
        <v>52</v>
      </c>
      <c r="O790" s="56" t="s">
        <v>129</v>
      </c>
      <c r="P790" s="55" t="s">
        <v>418</v>
      </c>
      <c r="Q790" s="58">
        <v>1051.57</v>
      </c>
      <c r="R790" s="59">
        <v>4790.58</v>
      </c>
      <c r="S790" s="59">
        <v>0</v>
      </c>
      <c r="T790" s="58">
        <v>4346.3100000000004</v>
      </c>
      <c r="U790" s="55"/>
    </row>
    <row r="791" spans="1:21" x14ac:dyDescent="0.3">
      <c r="A791" s="55">
        <v>1399</v>
      </c>
      <c r="B791" s="55" t="s">
        <v>935</v>
      </c>
      <c r="C791" s="56" t="s">
        <v>98</v>
      </c>
      <c r="D791" s="57">
        <v>45798</v>
      </c>
      <c r="E791" s="55">
        <v>154.80000000000001</v>
      </c>
      <c r="F791" s="56" t="s">
        <v>748</v>
      </c>
      <c r="G791" s="56">
        <v>4</v>
      </c>
      <c r="H791" s="55" t="s">
        <v>1014</v>
      </c>
      <c r="I791" s="56" t="s">
        <v>1014</v>
      </c>
      <c r="J791" s="55" t="s">
        <v>1014</v>
      </c>
      <c r="K791" s="55" t="s">
        <v>52</v>
      </c>
      <c r="L791" s="55" t="s">
        <v>52</v>
      </c>
      <c r="M791" s="55">
        <v>698404.81</v>
      </c>
      <c r="N791" s="55" t="s">
        <v>52</v>
      </c>
      <c r="O791" s="56" t="s">
        <v>129</v>
      </c>
      <c r="P791" s="55" t="s">
        <v>418</v>
      </c>
      <c r="Q791" s="58">
        <v>146.19999999999999</v>
      </c>
      <c r="R791" s="59">
        <v>723.43</v>
      </c>
      <c r="S791" s="59">
        <v>0</v>
      </c>
      <c r="T791" s="58">
        <v>775.32</v>
      </c>
      <c r="U791" s="55"/>
    </row>
    <row r="792" spans="1:21" x14ac:dyDescent="0.3">
      <c r="A792" s="55">
        <v>1399</v>
      </c>
      <c r="B792" s="55" t="s">
        <v>936</v>
      </c>
      <c r="C792" s="56" t="s">
        <v>98</v>
      </c>
      <c r="D792" s="57">
        <v>45798</v>
      </c>
      <c r="E792" s="55">
        <v>159.38</v>
      </c>
      <c r="F792" s="56" t="s">
        <v>748</v>
      </c>
      <c r="G792" s="56">
        <v>4</v>
      </c>
      <c r="H792" s="55" t="s">
        <v>1014</v>
      </c>
      <c r="I792" s="56" t="s">
        <v>1014</v>
      </c>
      <c r="J792" s="55" t="s">
        <v>1014</v>
      </c>
      <c r="K792" s="55" t="s">
        <v>52</v>
      </c>
      <c r="L792" s="55" t="s">
        <v>52</v>
      </c>
      <c r="M792" s="55">
        <v>754376.91</v>
      </c>
      <c r="N792" s="55" t="s">
        <v>52</v>
      </c>
      <c r="O792" s="56" t="s">
        <v>129</v>
      </c>
      <c r="P792" s="55" t="s">
        <v>418</v>
      </c>
      <c r="Q792" s="58">
        <v>862.1</v>
      </c>
      <c r="R792" s="59">
        <v>1082.02</v>
      </c>
      <c r="S792" s="59">
        <v>0</v>
      </c>
      <c r="T792" s="58">
        <v>1072.8699999999999</v>
      </c>
      <c r="U792" s="55"/>
    </row>
    <row r="793" spans="1:21" x14ac:dyDescent="0.3">
      <c r="A793" s="55">
        <v>1399</v>
      </c>
      <c r="B793" s="55" t="s">
        <v>937</v>
      </c>
      <c r="C793" s="56" t="s">
        <v>98</v>
      </c>
      <c r="D793" s="57">
        <v>45798</v>
      </c>
      <c r="E793" s="55">
        <v>156.03</v>
      </c>
      <c r="F793" s="56" t="s">
        <v>748</v>
      </c>
      <c r="G793" s="56">
        <v>4</v>
      </c>
      <c r="H793" s="55" t="s">
        <v>1014</v>
      </c>
      <c r="I793" s="56" t="s">
        <v>1014</v>
      </c>
      <c r="J793" s="55" t="s">
        <v>1014</v>
      </c>
      <c r="K793" s="55" t="s">
        <v>52</v>
      </c>
      <c r="L793" s="55" t="s">
        <v>52</v>
      </c>
      <c r="M793" s="55">
        <v>791028.9</v>
      </c>
      <c r="N793" s="55" t="s">
        <v>52</v>
      </c>
      <c r="O793" s="56" t="s">
        <v>129</v>
      </c>
      <c r="P793" s="55" t="s">
        <v>418</v>
      </c>
      <c r="Q793" s="58">
        <v>340.61</v>
      </c>
      <c r="R793" s="59">
        <v>1460.02</v>
      </c>
      <c r="S793" s="59">
        <v>0</v>
      </c>
      <c r="T793" s="58">
        <v>1490.87</v>
      </c>
      <c r="U793" s="55"/>
    </row>
    <row r="794" spans="1:21" x14ac:dyDescent="0.3">
      <c r="A794" s="55">
        <v>1399</v>
      </c>
      <c r="B794" s="55" t="s">
        <v>938</v>
      </c>
      <c r="C794" s="56" t="s">
        <v>98</v>
      </c>
      <c r="D794" s="57">
        <v>45798</v>
      </c>
      <c r="E794" s="55">
        <v>154.1</v>
      </c>
      <c r="F794" s="56" t="s">
        <v>748</v>
      </c>
      <c r="G794" s="56">
        <v>4</v>
      </c>
      <c r="H794" s="55" t="s">
        <v>1014</v>
      </c>
      <c r="I794" s="56" t="s">
        <v>1014</v>
      </c>
      <c r="J794" s="55" t="s">
        <v>1014</v>
      </c>
      <c r="K794" s="55" t="s">
        <v>52</v>
      </c>
      <c r="L794" s="55" t="s">
        <v>52</v>
      </c>
      <c r="M794" s="55">
        <v>762771.04</v>
      </c>
      <c r="N794" s="55" t="s">
        <v>52</v>
      </c>
      <c r="O794" s="56" t="s">
        <v>129</v>
      </c>
      <c r="P794" s="55" t="s">
        <v>418</v>
      </c>
      <c r="Q794" s="58">
        <v>1292.96</v>
      </c>
      <c r="R794" s="59">
        <v>5341.91</v>
      </c>
      <c r="S794" s="59">
        <v>0</v>
      </c>
      <c r="T794" s="58">
        <v>6218.17</v>
      </c>
      <c r="U794" s="55"/>
    </row>
    <row r="795" spans="1:21" x14ac:dyDescent="0.3">
      <c r="A795" s="55">
        <v>1399</v>
      </c>
      <c r="B795" s="55" t="s">
        <v>939</v>
      </c>
      <c r="C795" s="56" t="s">
        <v>98</v>
      </c>
      <c r="D795" s="57">
        <v>45798</v>
      </c>
      <c r="E795" s="55">
        <v>147.80000000000001</v>
      </c>
      <c r="F795" s="56" t="s">
        <v>748</v>
      </c>
      <c r="G795" s="56">
        <v>4</v>
      </c>
      <c r="H795" s="55" t="s">
        <v>1014</v>
      </c>
      <c r="I795" s="56" t="s">
        <v>1014</v>
      </c>
      <c r="J795" s="55" t="s">
        <v>1014</v>
      </c>
      <c r="K795" s="55" t="s">
        <v>52</v>
      </c>
      <c r="L795" s="55" t="s">
        <v>52</v>
      </c>
      <c r="M795" s="55">
        <v>719395.94</v>
      </c>
      <c r="N795" s="55" t="s">
        <v>52</v>
      </c>
      <c r="O795" s="56" t="s">
        <v>129</v>
      </c>
      <c r="P795" s="55" t="s">
        <v>418</v>
      </c>
      <c r="Q795" s="58">
        <v>1105.33</v>
      </c>
      <c r="R795" s="59">
        <v>5345.38</v>
      </c>
      <c r="S795" s="59">
        <v>0</v>
      </c>
      <c r="T795" s="58">
        <v>5375.39</v>
      </c>
      <c r="U795" s="55"/>
    </row>
    <row r="796" spans="1:21" x14ac:dyDescent="0.3">
      <c r="A796" s="55">
        <v>1399</v>
      </c>
      <c r="B796" s="55" t="s">
        <v>940</v>
      </c>
      <c r="C796" s="56" t="s">
        <v>98</v>
      </c>
      <c r="D796" s="57">
        <v>45798</v>
      </c>
      <c r="E796" s="55">
        <v>163.06</v>
      </c>
      <c r="F796" s="56" t="s">
        <v>748</v>
      </c>
      <c r="G796" s="56">
        <v>4</v>
      </c>
      <c r="H796" s="55" t="s">
        <v>1014</v>
      </c>
      <c r="I796" s="56" t="s">
        <v>1014</v>
      </c>
      <c r="J796" s="55" t="s">
        <v>1014</v>
      </c>
      <c r="K796" s="55" t="s">
        <v>52</v>
      </c>
      <c r="L796" s="55" t="s">
        <v>52</v>
      </c>
      <c r="M796" s="55">
        <v>731630.92</v>
      </c>
      <c r="N796" s="55" t="s">
        <v>52</v>
      </c>
      <c r="O796" s="56" t="s">
        <v>129</v>
      </c>
      <c r="P796" s="55" t="s">
        <v>418</v>
      </c>
      <c r="Q796" s="58">
        <v>1365.3</v>
      </c>
      <c r="R796" s="59">
        <v>5270.84</v>
      </c>
      <c r="S796" s="59">
        <v>0</v>
      </c>
      <c r="T796" s="58">
        <v>5368.09</v>
      </c>
      <c r="U796" s="55"/>
    </row>
    <row r="797" spans="1:21" x14ac:dyDescent="0.3">
      <c r="A797" s="55">
        <v>1399</v>
      </c>
      <c r="B797" s="55" t="s">
        <v>941</v>
      </c>
      <c r="C797" s="56" t="s">
        <v>98</v>
      </c>
      <c r="D797" s="57">
        <v>45798</v>
      </c>
      <c r="E797" s="55">
        <v>148.27000000000001</v>
      </c>
      <c r="F797" s="56" t="s">
        <v>748</v>
      </c>
      <c r="G797" s="56">
        <v>4</v>
      </c>
      <c r="H797" s="55" t="s">
        <v>1014</v>
      </c>
      <c r="I797" s="56" t="s">
        <v>1014</v>
      </c>
      <c r="J797" s="55" t="s">
        <v>1014</v>
      </c>
      <c r="K797" s="55" t="s">
        <v>52</v>
      </c>
      <c r="L797" s="55" t="s">
        <v>52</v>
      </c>
      <c r="M797" s="55">
        <v>816703.5</v>
      </c>
      <c r="N797" s="55" t="s">
        <v>52</v>
      </c>
      <c r="O797" s="56" t="s">
        <v>129</v>
      </c>
      <c r="P797" s="55" t="s">
        <v>418</v>
      </c>
      <c r="Q797" s="58">
        <v>1395.99</v>
      </c>
      <c r="R797" s="59">
        <v>6427.99</v>
      </c>
      <c r="S797" s="59">
        <v>0</v>
      </c>
      <c r="T797" s="58">
        <v>5558.43</v>
      </c>
      <c r="U797" s="55"/>
    </row>
    <row r="798" spans="1:21" x14ac:dyDescent="0.3">
      <c r="A798" s="55">
        <v>1399</v>
      </c>
      <c r="B798" s="55" t="s">
        <v>942</v>
      </c>
      <c r="C798" s="56" t="s">
        <v>98</v>
      </c>
      <c r="D798" s="57">
        <v>45798</v>
      </c>
      <c r="E798" s="55">
        <v>145.93</v>
      </c>
      <c r="F798" s="56" t="s">
        <v>748</v>
      </c>
      <c r="G798" s="56">
        <v>4</v>
      </c>
      <c r="H798" s="55" t="s">
        <v>1014</v>
      </c>
      <c r="I798" s="56" t="s">
        <v>1014</v>
      </c>
      <c r="J798" s="55" t="s">
        <v>1014</v>
      </c>
      <c r="K798" s="55" t="s">
        <v>52</v>
      </c>
      <c r="L798" s="55" t="s">
        <v>52</v>
      </c>
      <c r="M798" s="55">
        <v>715037.88</v>
      </c>
      <c r="N798" s="55" t="s">
        <v>52</v>
      </c>
      <c r="O798" s="56" t="s">
        <v>129</v>
      </c>
      <c r="P798" s="55" t="s">
        <v>418</v>
      </c>
      <c r="Q798" s="58">
        <v>1151.47</v>
      </c>
      <c r="R798" s="59">
        <v>5862.75</v>
      </c>
      <c r="S798" s="59">
        <v>0</v>
      </c>
      <c r="T798" s="58">
        <v>5934.48</v>
      </c>
      <c r="U798" s="55"/>
    </row>
    <row r="799" spans="1:21" x14ac:dyDescent="0.3">
      <c r="A799" s="55">
        <v>1399</v>
      </c>
      <c r="B799" s="55" t="s">
        <v>943</v>
      </c>
      <c r="C799" s="56" t="s">
        <v>98</v>
      </c>
      <c r="D799" s="57">
        <v>45798</v>
      </c>
      <c r="E799" s="55">
        <v>152.19999999999999</v>
      </c>
      <c r="F799" s="56" t="s">
        <v>748</v>
      </c>
      <c r="G799" s="56">
        <v>4</v>
      </c>
      <c r="H799" s="55" t="s">
        <v>1014</v>
      </c>
      <c r="I799" s="56" t="s">
        <v>1014</v>
      </c>
      <c r="J799" s="55" t="s">
        <v>1014</v>
      </c>
      <c r="K799" s="55" t="s">
        <v>52</v>
      </c>
      <c r="L799" s="55" t="s">
        <v>52</v>
      </c>
      <c r="M799" s="55">
        <v>709034.5</v>
      </c>
      <c r="N799" s="55" t="s">
        <v>52</v>
      </c>
      <c r="O799" s="56" t="s">
        <v>129</v>
      </c>
      <c r="P799" s="55" t="s">
        <v>418</v>
      </c>
      <c r="Q799" s="58">
        <v>1317.53</v>
      </c>
      <c r="R799" s="59">
        <v>5858.45</v>
      </c>
      <c r="S799" s="59">
        <v>0</v>
      </c>
      <c r="T799" s="58">
        <v>5880.85</v>
      </c>
      <c r="U799" s="55"/>
    </row>
    <row r="800" spans="1:21" x14ac:dyDescent="0.3">
      <c r="A800" s="55">
        <v>1399</v>
      </c>
      <c r="B800" s="55" t="s">
        <v>944</v>
      </c>
      <c r="C800" s="56" t="s">
        <v>98</v>
      </c>
      <c r="D800" s="57">
        <v>45798</v>
      </c>
      <c r="E800" s="55">
        <v>163.76</v>
      </c>
      <c r="F800" s="56" t="s">
        <v>748</v>
      </c>
      <c r="G800" s="56">
        <v>4</v>
      </c>
      <c r="H800" s="55" t="s">
        <v>1014</v>
      </c>
      <c r="I800" s="56" t="s">
        <v>1014</v>
      </c>
      <c r="J800" s="55" t="s">
        <v>1014</v>
      </c>
      <c r="K800" s="55" t="s">
        <v>52</v>
      </c>
      <c r="L800" s="55" t="s">
        <v>52</v>
      </c>
      <c r="M800" s="55">
        <v>804290.48</v>
      </c>
      <c r="N800" s="55" t="s">
        <v>52</v>
      </c>
      <c r="O800" s="56" t="s">
        <v>129</v>
      </c>
      <c r="P800" s="55" t="s">
        <v>418</v>
      </c>
      <c r="Q800" s="58">
        <v>1144.1600000000001</v>
      </c>
      <c r="R800" s="59">
        <v>5225.99</v>
      </c>
      <c r="S800" s="59">
        <v>0</v>
      </c>
      <c r="T800" s="58">
        <v>6195.75</v>
      </c>
      <c r="U800" s="55"/>
    </row>
    <row r="801" spans="1:21" x14ac:dyDescent="0.3">
      <c r="A801" s="55">
        <v>1399</v>
      </c>
      <c r="B801" s="55" t="s">
        <v>945</v>
      </c>
      <c r="C801" s="56" t="s">
        <v>98</v>
      </c>
      <c r="D801" s="57">
        <v>45798</v>
      </c>
      <c r="E801" s="55">
        <v>162.16</v>
      </c>
      <c r="F801" s="56" t="s">
        <v>748</v>
      </c>
      <c r="G801" s="56">
        <v>4</v>
      </c>
      <c r="H801" s="55" t="s">
        <v>1014</v>
      </c>
      <c r="I801" s="56" t="s">
        <v>1014</v>
      </c>
      <c r="J801" s="55" t="s">
        <v>1014</v>
      </c>
      <c r="K801" s="55" t="s">
        <v>52</v>
      </c>
      <c r="L801" s="55" t="s">
        <v>52</v>
      </c>
      <c r="M801" s="55">
        <v>804034.15</v>
      </c>
      <c r="N801" s="55" t="s">
        <v>52</v>
      </c>
      <c r="O801" s="56" t="s">
        <v>129</v>
      </c>
      <c r="P801" s="55" t="s">
        <v>418</v>
      </c>
      <c r="Q801" s="58">
        <v>274.38</v>
      </c>
      <c r="R801" s="59">
        <v>1151.21</v>
      </c>
      <c r="S801" s="59">
        <v>0</v>
      </c>
      <c r="T801" s="58">
        <v>1249.29</v>
      </c>
      <c r="U801" s="55"/>
    </row>
    <row r="802" spans="1:21" x14ac:dyDescent="0.3">
      <c r="A802" s="55">
        <v>1399</v>
      </c>
      <c r="B802" s="55" t="s">
        <v>946</v>
      </c>
      <c r="C802" s="56" t="s">
        <v>98</v>
      </c>
      <c r="D802" s="57">
        <v>45798</v>
      </c>
      <c r="E802" s="55">
        <v>160.4</v>
      </c>
      <c r="F802" s="56" t="s">
        <v>748</v>
      </c>
      <c r="G802" s="56">
        <v>4</v>
      </c>
      <c r="H802" s="55" t="s">
        <v>1014</v>
      </c>
      <c r="I802" s="56" t="s">
        <v>1014</v>
      </c>
      <c r="J802" s="55" t="s">
        <v>1014</v>
      </c>
      <c r="K802" s="55" t="s">
        <v>52</v>
      </c>
      <c r="L802" s="55" t="s">
        <v>52</v>
      </c>
      <c r="M802" s="55">
        <v>735280.5</v>
      </c>
      <c r="N802" s="55" t="s">
        <v>52</v>
      </c>
      <c r="O802" s="56" t="s">
        <v>129</v>
      </c>
      <c r="P802" s="55" t="s">
        <v>418</v>
      </c>
      <c r="Q802" s="58">
        <v>821.08</v>
      </c>
      <c r="R802" s="59">
        <v>3996.3</v>
      </c>
      <c r="S802" s="59">
        <v>0</v>
      </c>
      <c r="T802" s="58">
        <v>3614.05</v>
      </c>
      <c r="U802" s="55"/>
    </row>
    <row r="803" spans="1:21" x14ac:dyDescent="0.3">
      <c r="A803" s="55">
        <v>1399</v>
      </c>
      <c r="B803" s="55" t="s">
        <v>947</v>
      </c>
      <c r="C803" s="56" t="s">
        <v>98</v>
      </c>
      <c r="D803" s="57">
        <v>45798</v>
      </c>
      <c r="E803" s="55">
        <v>168.13</v>
      </c>
      <c r="F803" s="56" t="s">
        <v>748</v>
      </c>
      <c r="G803" s="56">
        <v>4</v>
      </c>
      <c r="H803" s="55" t="s">
        <v>1014</v>
      </c>
      <c r="I803" s="56" t="s">
        <v>1014</v>
      </c>
      <c r="J803" s="55" t="s">
        <v>1014</v>
      </c>
      <c r="K803" s="55" t="s">
        <v>52</v>
      </c>
      <c r="L803" s="55" t="s">
        <v>52</v>
      </c>
      <c r="M803" s="55">
        <v>767096.85</v>
      </c>
      <c r="N803" s="55" t="s">
        <v>52</v>
      </c>
      <c r="O803" s="56" t="s">
        <v>129</v>
      </c>
      <c r="P803" s="55" t="s">
        <v>418</v>
      </c>
      <c r="Q803" s="58">
        <v>1026.77</v>
      </c>
      <c r="R803" s="59">
        <v>4768.71</v>
      </c>
      <c r="S803" s="59">
        <v>0</v>
      </c>
      <c r="T803" s="58">
        <v>4828.45</v>
      </c>
      <c r="U803" s="55"/>
    </row>
    <row r="804" spans="1:21" x14ac:dyDescent="0.3">
      <c r="A804" s="55">
        <v>1399</v>
      </c>
      <c r="B804" s="55" t="s">
        <v>948</v>
      </c>
      <c r="C804" s="56" t="s">
        <v>98</v>
      </c>
      <c r="D804" s="57">
        <v>45798</v>
      </c>
      <c r="E804" s="55">
        <v>166.09</v>
      </c>
      <c r="F804" s="56" t="s">
        <v>748</v>
      </c>
      <c r="G804" s="56">
        <v>4</v>
      </c>
      <c r="H804" s="55" t="s">
        <v>1014</v>
      </c>
      <c r="I804" s="56" t="s">
        <v>1014</v>
      </c>
      <c r="J804" s="55" t="s">
        <v>1014</v>
      </c>
      <c r="K804" s="55" t="s">
        <v>52</v>
      </c>
      <c r="L804" s="55" t="s">
        <v>52</v>
      </c>
      <c r="M804" s="55">
        <v>802250.79</v>
      </c>
      <c r="N804" s="55" t="s">
        <v>52</v>
      </c>
      <c r="O804" s="56" t="s">
        <v>129</v>
      </c>
      <c r="P804" s="55" t="s">
        <v>418</v>
      </c>
      <c r="Q804" s="58">
        <v>232.42</v>
      </c>
      <c r="R804" s="59">
        <v>1191.77</v>
      </c>
      <c r="S804" s="59">
        <v>0</v>
      </c>
      <c r="T804" s="58">
        <v>1148.01</v>
      </c>
      <c r="U804" s="55"/>
    </row>
    <row r="805" spans="1:21" x14ac:dyDescent="0.3">
      <c r="A805" s="55">
        <v>1399</v>
      </c>
      <c r="B805" s="55" t="s">
        <v>949</v>
      </c>
      <c r="C805" s="56" t="s">
        <v>98</v>
      </c>
      <c r="D805" s="57">
        <v>45798</v>
      </c>
      <c r="E805" s="55">
        <v>141.03</v>
      </c>
      <c r="F805" s="56" t="s">
        <v>748</v>
      </c>
      <c r="G805" s="56">
        <v>4</v>
      </c>
      <c r="H805" s="55" t="s">
        <v>1014</v>
      </c>
      <c r="I805" s="56" t="s">
        <v>1014</v>
      </c>
      <c r="J805" s="55" t="s">
        <v>1014</v>
      </c>
      <c r="K805" s="55" t="s">
        <v>52</v>
      </c>
      <c r="L805" s="55" t="s">
        <v>52</v>
      </c>
      <c r="M805" s="55">
        <v>778472.93</v>
      </c>
      <c r="N805" s="55" t="s">
        <v>52</v>
      </c>
      <c r="O805" s="56" t="s">
        <v>129</v>
      </c>
      <c r="P805" s="55" t="s">
        <v>418</v>
      </c>
      <c r="Q805" s="58">
        <v>856.55</v>
      </c>
      <c r="R805" s="59">
        <v>3871.79</v>
      </c>
      <c r="S805" s="59">
        <v>0</v>
      </c>
      <c r="T805" s="58">
        <v>4136.32</v>
      </c>
      <c r="U805" s="55"/>
    </row>
    <row r="806" spans="1:21" x14ac:dyDescent="0.3">
      <c r="A806" s="55">
        <v>1399</v>
      </c>
      <c r="B806" s="55" t="s">
        <v>950</v>
      </c>
      <c r="C806" s="56" t="s">
        <v>98</v>
      </c>
      <c r="D806" s="57">
        <v>45798</v>
      </c>
      <c r="E806" s="55">
        <v>153.47999999999999</v>
      </c>
      <c r="F806" s="56" t="s">
        <v>748</v>
      </c>
      <c r="G806" s="56">
        <v>4</v>
      </c>
      <c r="H806" s="55" t="s">
        <v>1014</v>
      </c>
      <c r="I806" s="56" t="s">
        <v>1014</v>
      </c>
      <c r="J806" s="55" t="s">
        <v>1014</v>
      </c>
      <c r="K806" s="55" t="s">
        <v>52</v>
      </c>
      <c r="L806" s="55" t="s">
        <v>52</v>
      </c>
      <c r="M806" s="55">
        <v>797877.44</v>
      </c>
      <c r="N806" s="55" t="s">
        <v>52</v>
      </c>
      <c r="O806" s="56" t="s">
        <v>129</v>
      </c>
      <c r="P806" s="55" t="s">
        <v>418</v>
      </c>
      <c r="Q806" s="58">
        <v>1223.44</v>
      </c>
      <c r="R806" s="59">
        <v>5465.63</v>
      </c>
      <c r="S806" s="59">
        <v>0</v>
      </c>
      <c r="T806" s="58">
        <v>6219.74</v>
      </c>
      <c r="U806" s="55"/>
    </row>
    <row r="807" spans="1:21" x14ac:dyDescent="0.3">
      <c r="A807" s="55">
        <v>1399</v>
      </c>
      <c r="B807" s="55" t="s">
        <v>951</v>
      </c>
      <c r="C807" s="56" t="s">
        <v>98</v>
      </c>
      <c r="D807" s="57">
        <v>45798</v>
      </c>
      <c r="E807" s="55">
        <v>161.19</v>
      </c>
      <c r="F807" s="56" t="s">
        <v>748</v>
      </c>
      <c r="G807" s="56">
        <v>4</v>
      </c>
      <c r="H807" s="55" t="s">
        <v>1014</v>
      </c>
      <c r="I807" s="56" t="s">
        <v>1014</v>
      </c>
      <c r="J807" s="55" t="s">
        <v>1014</v>
      </c>
      <c r="K807" s="55" t="s">
        <v>52</v>
      </c>
      <c r="L807" s="55" t="s">
        <v>52</v>
      </c>
      <c r="M807" s="55">
        <v>686005.09</v>
      </c>
      <c r="N807" s="55" t="s">
        <v>52</v>
      </c>
      <c r="O807" s="56" t="s">
        <v>129</v>
      </c>
      <c r="P807" s="55" t="s">
        <v>418</v>
      </c>
      <c r="Q807" s="58">
        <v>1243.56</v>
      </c>
      <c r="R807" s="59">
        <v>5561.54</v>
      </c>
      <c r="S807" s="59">
        <v>0</v>
      </c>
      <c r="T807" s="58">
        <v>5601.17</v>
      </c>
      <c r="U807" s="55"/>
    </row>
    <row r="808" spans="1:21" x14ac:dyDescent="0.3">
      <c r="A808" s="55">
        <v>1399</v>
      </c>
      <c r="B808" s="55" t="s">
        <v>952</v>
      </c>
      <c r="C808" s="56" t="s">
        <v>98</v>
      </c>
      <c r="D808" s="57">
        <v>45798</v>
      </c>
      <c r="E808" s="55">
        <v>144.34</v>
      </c>
      <c r="F808" s="56" t="s">
        <v>748</v>
      </c>
      <c r="G808" s="56">
        <v>4</v>
      </c>
      <c r="H808" s="55" t="s">
        <v>1014</v>
      </c>
      <c r="I808" s="56" t="s">
        <v>1014</v>
      </c>
      <c r="J808" s="55" t="s">
        <v>1014</v>
      </c>
      <c r="K808" s="55" t="s">
        <v>52</v>
      </c>
      <c r="L808" s="55" t="s">
        <v>52</v>
      </c>
      <c r="M808" s="55">
        <v>765956.99</v>
      </c>
      <c r="N808" s="55" t="s">
        <v>52</v>
      </c>
      <c r="O808" s="56" t="s">
        <v>129</v>
      </c>
      <c r="P808" s="55" t="s">
        <v>418</v>
      </c>
      <c r="Q808" s="58">
        <v>1041.31</v>
      </c>
      <c r="R808" s="59">
        <v>4803.4399999999996</v>
      </c>
      <c r="S808" s="59">
        <v>0</v>
      </c>
      <c r="T808" s="58">
        <v>4545.82</v>
      </c>
      <c r="U808" s="55"/>
    </row>
    <row r="809" spans="1:21" x14ac:dyDescent="0.3">
      <c r="A809" s="55">
        <v>1399</v>
      </c>
      <c r="B809" s="55" t="s">
        <v>953</v>
      </c>
      <c r="C809" s="56" t="s">
        <v>98</v>
      </c>
      <c r="D809" s="57">
        <v>45798</v>
      </c>
      <c r="E809" s="55">
        <v>153.28</v>
      </c>
      <c r="F809" s="56" t="s">
        <v>748</v>
      </c>
      <c r="G809" s="56">
        <v>4</v>
      </c>
      <c r="H809" s="55" t="s">
        <v>1014</v>
      </c>
      <c r="I809" s="56" t="s">
        <v>1014</v>
      </c>
      <c r="J809" s="55" t="s">
        <v>1014</v>
      </c>
      <c r="K809" s="55" t="s">
        <v>52</v>
      </c>
      <c r="L809" s="55" t="s">
        <v>52</v>
      </c>
      <c r="M809" s="55">
        <v>744892.75</v>
      </c>
      <c r="N809" s="55" t="s">
        <v>52</v>
      </c>
      <c r="O809" s="56" t="s">
        <v>129</v>
      </c>
      <c r="P809" s="55" t="s">
        <v>418</v>
      </c>
      <c r="Q809" s="58">
        <v>898.27</v>
      </c>
      <c r="R809" s="59">
        <v>4412.51</v>
      </c>
      <c r="S809" s="59">
        <v>0</v>
      </c>
      <c r="T809" s="58">
        <v>4021.74</v>
      </c>
      <c r="U809" s="55"/>
    </row>
    <row r="810" spans="1:21" x14ac:dyDescent="0.3">
      <c r="A810" s="55">
        <v>1399</v>
      </c>
      <c r="B810" s="55" t="s">
        <v>954</v>
      </c>
      <c r="C810" s="56" t="s">
        <v>98</v>
      </c>
      <c r="D810" s="57">
        <v>45798</v>
      </c>
      <c r="E810" s="55">
        <v>158.02000000000001</v>
      </c>
      <c r="F810" s="56" t="s">
        <v>748</v>
      </c>
      <c r="G810" s="56">
        <v>4</v>
      </c>
      <c r="H810" s="55" t="s">
        <v>1014</v>
      </c>
      <c r="I810" s="56" t="s">
        <v>1014</v>
      </c>
      <c r="J810" s="55" t="s">
        <v>1014</v>
      </c>
      <c r="K810" s="55" t="s">
        <v>52</v>
      </c>
      <c r="L810" s="55" t="s">
        <v>52</v>
      </c>
      <c r="M810" s="55">
        <v>806931.73</v>
      </c>
      <c r="N810" s="55" t="s">
        <v>52</v>
      </c>
      <c r="O810" s="56" t="s">
        <v>129</v>
      </c>
      <c r="P810" s="55" t="s">
        <v>418</v>
      </c>
      <c r="Q810" s="58">
        <v>1295.5999999999999</v>
      </c>
      <c r="R810" s="59">
        <v>5581.01</v>
      </c>
      <c r="S810" s="59">
        <v>0</v>
      </c>
      <c r="T810" s="58">
        <v>5248.3</v>
      </c>
      <c r="U810" s="55"/>
    </row>
    <row r="811" spans="1:21" x14ac:dyDescent="0.3">
      <c r="A811" s="55">
        <v>1399</v>
      </c>
      <c r="B811" s="55" t="s">
        <v>955</v>
      </c>
      <c r="C811" s="56" t="s">
        <v>98</v>
      </c>
      <c r="D811" s="57">
        <v>45798</v>
      </c>
      <c r="E811" s="55">
        <v>148.97</v>
      </c>
      <c r="F811" s="56" t="s">
        <v>748</v>
      </c>
      <c r="G811" s="56">
        <v>4</v>
      </c>
      <c r="H811" s="55" t="s">
        <v>1014</v>
      </c>
      <c r="I811" s="56" t="s">
        <v>1014</v>
      </c>
      <c r="J811" s="55" t="s">
        <v>1014</v>
      </c>
      <c r="K811" s="55" t="s">
        <v>52</v>
      </c>
      <c r="L811" s="55" t="s">
        <v>52</v>
      </c>
      <c r="M811" s="55">
        <v>684472.82</v>
      </c>
      <c r="N811" s="55" t="s">
        <v>52</v>
      </c>
      <c r="O811" s="56" t="s">
        <v>129</v>
      </c>
      <c r="P811" s="55" t="s">
        <v>418</v>
      </c>
      <c r="Q811" s="58">
        <v>189.6</v>
      </c>
      <c r="R811" s="59">
        <v>900.48</v>
      </c>
      <c r="S811" s="59">
        <v>0</v>
      </c>
      <c r="T811" s="58">
        <v>912.9</v>
      </c>
      <c r="U811" s="55"/>
    </row>
    <row r="812" spans="1:21" x14ac:dyDescent="0.3">
      <c r="A812" s="55">
        <v>1399</v>
      </c>
      <c r="B812" s="55" t="s">
        <v>956</v>
      </c>
      <c r="C812" s="56" t="s">
        <v>98</v>
      </c>
      <c r="D812" s="57">
        <v>45798</v>
      </c>
      <c r="E812" s="55">
        <v>149.38999999999999</v>
      </c>
      <c r="F812" s="56" t="s">
        <v>748</v>
      </c>
      <c r="G812" s="56">
        <v>4</v>
      </c>
      <c r="H812" s="55" t="s">
        <v>1014</v>
      </c>
      <c r="I812" s="56" t="s">
        <v>1014</v>
      </c>
      <c r="J812" s="55" t="s">
        <v>1014</v>
      </c>
      <c r="K812" s="55" t="s">
        <v>52</v>
      </c>
      <c r="L812" s="55" t="s">
        <v>52</v>
      </c>
      <c r="M812" s="55">
        <v>675986.7</v>
      </c>
      <c r="N812" s="55" t="s">
        <v>52</v>
      </c>
      <c r="O812" s="56" t="s">
        <v>129</v>
      </c>
      <c r="P812" s="55" t="s">
        <v>418</v>
      </c>
      <c r="Q812" s="58">
        <v>817.97</v>
      </c>
      <c r="R812" s="59">
        <v>3806.81</v>
      </c>
      <c r="S812" s="59">
        <v>0</v>
      </c>
      <c r="T812" s="58">
        <v>3775.52</v>
      </c>
      <c r="U812" s="55"/>
    </row>
    <row r="813" spans="1:21" x14ac:dyDescent="0.3">
      <c r="A813" s="55">
        <v>1399</v>
      </c>
      <c r="B813" s="55" t="s">
        <v>957</v>
      </c>
      <c r="C813" s="56" t="s">
        <v>98</v>
      </c>
      <c r="D813" s="57">
        <v>45798</v>
      </c>
      <c r="E813" s="55">
        <v>151.88</v>
      </c>
      <c r="F813" s="56" t="s">
        <v>748</v>
      </c>
      <c r="G813" s="56">
        <v>4</v>
      </c>
      <c r="H813" s="55" t="s">
        <v>1014</v>
      </c>
      <c r="I813" s="56" t="s">
        <v>1014</v>
      </c>
      <c r="J813" s="55" t="s">
        <v>1014</v>
      </c>
      <c r="K813" s="55" t="s">
        <v>52</v>
      </c>
      <c r="L813" s="55" t="s">
        <v>52</v>
      </c>
      <c r="M813" s="55">
        <v>775023.78</v>
      </c>
      <c r="N813" s="55" t="s">
        <v>52</v>
      </c>
      <c r="O813" s="56" t="s">
        <v>129</v>
      </c>
      <c r="P813" s="55" t="s">
        <v>418</v>
      </c>
      <c r="Q813" s="58">
        <v>1139.5</v>
      </c>
      <c r="R813" s="59">
        <v>5024.38</v>
      </c>
      <c r="S813" s="59">
        <v>0</v>
      </c>
      <c r="T813" s="58">
        <v>4331.5200000000004</v>
      </c>
      <c r="U813" s="55"/>
    </row>
    <row r="814" spans="1:21" x14ac:dyDescent="0.3">
      <c r="A814" s="55">
        <v>1399</v>
      </c>
      <c r="B814" s="55" t="s">
        <v>958</v>
      </c>
      <c r="C814" s="56" t="s">
        <v>98</v>
      </c>
      <c r="D814" s="57">
        <v>45798</v>
      </c>
      <c r="E814" s="55">
        <v>145.27000000000001</v>
      </c>
      <c r="F814" s="56" t="s">
        <v>748</v>
      </c>
      <c r="G814" s="56">
        <v>4</v>
      </c>
      <c r="H814" s="55" t="s">
        <v>1014</v>
      </c>
      <c r="I814" s="56" t="s">
        <v>1014</v>
      </c>
      <c r="J814" s="55" t="s">
        <v>1014</v>
      </c>
      <c r="K814" s="55" t="s">
        <v>52</v>
      </c>
      <c r="L814" s="55" t="s">
        <v>52</v>
      </c>
      <c r="M814" s="55">
        <v>679219.37</v>
      </c>
      <c r="N814" s="55" t="s">
        <v>52</v>
      </c>
      <c r="O814" s="56" t="s">
        <v>129</v>
      </c>
      <c r="P814" s="55" t="s">
        <v>418</v>
      </c>
      <c r="Q814" s="58">
        <v>893.49</v>
      </c>
      <c r="R814" s="59">
        <v>4860.7700000000004</v>
      </c>
      <c r="S814" s="59">
        <v>0</v>
      </c>
      <c r="T814" s="58">
        <v>4461.1099999999997</v>
      </c>
      <c r="U814" s="55"/>
    </row>
    <row r="815" spans="1:21" x14ac:dyDescent="0.3">
      <c r="A815" s="55">
        <v>1399</v>
      </c>
      <c r="B815" s="55" t="s">
        <v>959</v>
      </c>
      <c r="C815" s="56" t="s">
        <v>98</v>
      </c>
      <c r="D815" s="57">
        <v>45798</v>
      </c>
      <c r="E815" s="55">
        <v>144.1</v>
      </c>
      <c r="F815" s="56" t="s">
        <v>748</v>
      </c>
      <c r="G815" s="56">
        <v>4</v>
      </c>
      <c r="H815" s="55" t="s">
        <v>1014</v>
      </c>
      <c r="I815" s="56" t="s">
        <v>1014</v>
      </c>
      <c r="J815" s="55" t="s">
        <v>1014</v>
      </c>
      <c r="K815" s="55" t="s">
        <v>52</v>
      </c>
      <c r="L815" s="55" t="s">
        <v>52</v>
      </c>
      <c r="M815" s="55">
        <v>739799.56</v>
      </c>
      <c r="N815" s="55" t="s">
        <v>52</v>
      </c>
      <c r="O815" s="56" t="s">
        <v>129</v>
      </c>
      <c r="P815" s="55" t="s">
        <v>418</v>
      </c>
      <c r="Q815" s="58">
        <v>900.85</v>
      </c>
      <c r="R815" s="59">
        <v>4161.37</v>
      </c>
      <c r="S815" s="59">
        <v>0</v>
      </c>
      <c r="T815" s="58">
        <v>4876.76</v>
      </c>
      <c r="U815" s="55"/>
    </row>
    <row r="816" spans="1:21" x14ac:dyDescent="0.3">
      <c r="A816" s="55">
        <v>1399</v>
      </c>
      <c r="B816" s="55" t="s">
        <v>960</v>
      </c>
      <c r="C816" s="56" t="s">
        <v>98</v>
      </c>
      <c r="D816" s="57">
        <v>45798</v>
      </c>
      <c r="E816" s="55">
        <v>147.53</v>
      </c>
      <c r="F816" s="56" t="s">
        <v>748</v>
      </c>
      <c r="G816" s="56">
        <v>4</v>
      </c>
      <c r="H816" s="55" t="s">
        <v>1014</v>
      </c>
      <c r="I816" s="56" t="s">
        <v>1014</v>
      </c>
      <c r="J816" s="55" t="s">
        <v>1014</v>
      </c>
      <c r="K816" s="55" t="s">
        <v>52</v>
      </c>
      <c r="L816" s="55" t="s">
        <v>52</v>
      </c>
      <c r="M816" s="55">
        <v>677152.67</v>
      </c>
      <c r="N816" s="55" t="s">
        <v>52</v>
      </c>
      <c r="O816" s="56" t="s">
        <v>129</v>
      </c>
      <c r="P816" s="55" t="s">
        <v>418</v>
      </c>
      <c r="Q816" s="58">
        <v>979.78</v>
      </c>
      <c r="R816" s="59">
        <v>4509.33</v>
      </c>
      <c r="S816" s="59">
        <v>0</v>
      </c>
      <c r="T816" s="58">
        <v>4490.49</v>
      </c>
      <c r="U816" s="55"/>
    </row>
    <row r="817" spans="1:21" x14ac:dyDescent="0.3">
      <c r="A817" s="55">
        <v>1399</v>
      </c>
      <c r="B817" s="55" t="s">
        <v>961</v>
      </c>
      <c r="C817" s="56" t="s">
        <v>98</v>
      </c>
      <c r="D817" s="57">
        <v>45798</v>
      </c>
      <c r="E817" s="55">
        <v>157.09</v>
      </c>
      <c r="F817" s="56" t="s">
        <v>748</v>
      </c>
      <c r="G817" s="56">
        <v>4</v>
      </c>
      <c r="H817" s="55" t="s">
        <v>1014</v>
      </c>
      <c r="I817" s="56" t="s">
        <v>1014</v>
      </c>
      <c r="J817" s="55" t="s">
        <v>1014</v>
      </c>
      <c r="K817" s="55" t="s">
        <v>52</v>
      </c>
      <c r="L817" s="55" t="s">
        <v>52</v>
      </c>
      <c r="M817" s="55">
        <v>730246.78</v>
      </c>
      <c r="N817" s="55" t="s">
        <v>52</v>
      </c>
      <c r="O817" s="56" t="s">
        <v>129</v>
      </c>
      <c r="P817" s="55" t="s">
        <v>418</v>
      </c>
      <c r="Q817" s="58">
        <v>1038.4000000000001</v>
      </c>
      <c r="R817" s="59">
        <v>5026.83</v>
      </c>
      <c r="S817" s="59">
        <v>0</v>
      </c>
      <c r="T817" s="58">
        <v>4721.51</v>
      </c>
      <c r="U817" s="55"/>
    </row>
    <row r="818" spans="1:21" x14ac:dyDescent="0.3">
      <c r="A818" s="55">
        <v>1399</v>
      </c>
      <c r="B818" s="55" t="s">
        <v>962</v>
      </c>
      <c r="C818" s="56" t="s">
        <v>98</v>
      </c>
      <c r="D818" s="57">
        <v>45798</v>
      </c>
      <c r="E818" s="55">
        <v>158.57</v>
      </c>
      <c r="F818" s="56" t="s">
        <v>748</v>
      </c>
      <c r="G818" s="56">
        <v>4</v>
      </c>
      <c r="H818" s="55" t="s">
        <v>1014</v>
      </c>
      <c r="I818" s="56" t="s">
        <v>1014</v>
      </c>
      <c r="J818" s="55" t="s">
        <v>1014</v>
      </c>
      <c r="K818" s="55" t="s">
        <v>52</v>
      </c>
      <c r="L818" s="55" t="s">
        <v>52</v>
      </c>
      <c r="M818" s="55">
        <v>719747.9</v>
      </c>
      <c r="N818" s="55" t="s">
        <v>52</v>
      </c>
      <c r="O818" s="56" t="s">
        <v>129</v>
      </c>
      <c r="P818" s="55" t="s">
        <v>418</v>
      </c>
      <c r="Q818" s="58">
        <v>1086.04</v>
      </c>
      <c r="R818" s="59">
        <v>4878.4399999999996</v>
      </c>
      <c r="S818" s="59">
        <v>0</v>
      </c>
      <c r="T818" s="58">
        <v>4616.8</v>
      </c>
      <c r="U818" s="55"/>
    </row>
    <row r="819" spans="1:21" x14ac:dyDescent="0.3">
      <c r="A819" s="55">
        <v>1399</v>
      </c>
      <c r="B819" s="55" t="s">
        <v>963</v>
      </c>
      <c r="C819" s="56" t="s">
        <v>98</v>
      </c>
      <c r="D819" s="57">
        <v>45798</v>
      </c>
      <c r="E819" s="55">
        <v>150.72</v>
      </c>
      <c r="F819" s="56" t="s">
        <v>748</v>
      </c>
      <c r="G819" s="56">
        <v>4</v>
      </c>
      <c r="H819" s="55" t="s">
        <v>1014</v>
      </c>
      <c r="I819" s="56" t="s">
        <v>1014</v>
      </c>
      <c r="J819" s="55" t="s">
        <v>1014</v>
      </c>
      <c r="K819" s="55" t="s">
        <v>52</v>
      </c>
      <c r="L819" s="55" t="s">
        <v>52</v>
      </c>
      <c r="M819" s="55">
        <v>746079.77</v>
      </c>
      <c r="N819" s="55" t="s">
        <v>52</v>
      </c>
      <c r="O819" s="56" t="s">
        <v>129</v>
      </c>
      <c r="P819" s="55" t="s">
        <v>418</v>
      </c>
      <c r="Q819" s="58">
        <v>1206.1400000000001</v>
      </c>
      <c r="R819" s="59">
        <v>5604.79</v>
      </c>
      <c r="S819" s="59">
        <v>0</v>
      </c>
      <c r="T819" s="58">
        <v>5892.79</v>
      </c>
      <c r="U819" s="55"/>
    </row>
    <row r="820" spans="1:21" x14ac:dyDescent="0.3">
      <c r="A820" s="55">
        <v>1399</v>
      </c>
      <c r="B820" s="55" t="s">
        <v>964</v>
      </c>
      <c r="C820" s="56" t="s">
        <v>98</v>
      </c>
      <c r="D820" s="57">
        <v>45798</v>
      </c>
      <c r="E820" s="55">
        <v>162.72</v>
      </c>
      <c r="F820" s="56" t="s">
        <v>748</v>
      </c>
      <c r="G820" s="56">
        <v>4</v>
      </c>
      <c r="H820" s="55" t="s">
        <v>1014</v>
      </c>
      <c r="I820" s="56" t="s">
        <v>1014</v>
      </c>
      <c r="J820" s="55" t="s">
        <v>1014</v>
      </c>
      <c r="K820" s="55" t="s">
        <v>52</v>
      </c>
      <c r="L820" s="55" t="s">
        <v>52</v>
      </c>
      <c r="M820" s="55">
        <v>695188.43</v>
      </c>
      <c r="N820" s="55" t="s">
        <v>52</v>
      </c>
      <c r="O820" s="56" t="s">
        <v>129</v>
      </c>
      <c r="P820" s="55" t="s">
        <v>418</v>
      </c>
      <c r="Q820" s="58">
        <v>1061.72</v>
      </c>
      <c r="R820" s="59">
        <v>4758.3500000000004</v>
      </c>
      <c r="S820" s="59">
        <v>0</v>
      </c>
      <c r="T820" s="58">
        <v>4919.57</v>
      </c>
      <c r="U820" s="55"/>
    </row>
    <row r="821" spans="1:21" x14ac:dyDescent="0.3">
      <c r="A821" s="55">
        <v>1399</v>
      </c>
      <c r="B821" s="55" t="s">
        <v>965</v>
      </c>
      <c r="C821" s="56" t="s">
        <v>98</v>
      </c>
      <c r="D821" s="57">
        <v>45798</v>
      </c>
      <c r="E821" s="55">
        <v>169.23</v>
      </c>
      <c r="F821" s="56" t="s">
        <v>748</v>
      </c>
      <c r="G821" s="56">
        <v>4</v>
      </c>
      <c r="H821" s="55" t="s">
        <v>1014</v>
      </c>
      <c r="I821" s="56" t="s">
        <v>1014</v>
      </c>
      <c r="J821" s="55" t="s">
        <v>1014</v>
      </c>
      <c r="K821" s="55" t="s">
        <v>52</v>
      </c>
      <c r="L821" s="55" t="s">
        <v>52</v>
      </c>
      <c r="M821" s="55">
        <v>782791.62</v>
      </c>
      <c r="N821" s="55" t="s">
        <v>52</v>
      </c>
      <c r="O821" s="56" t="s">
        <v>129</v>
      </c>
      <c r="P821" s="55" t="s">
        <v>418</v>
      </c>
      <c r="Q821" s="58">
        <v>1192.51</v>
      </c>
      <c r="R821" s="59">
        <v>5145.66</v>
      </c>
      <c r="S821" s="59">
        <v>0</v>
      </c>
      <c r="T821" s="58">
        <v>4553.74</v>
      </c>
      <c r="U821" s="55"/>
    </row>
    <row r="822" spans="1:21" x14ac:dyDescent="0.3">
      <c r="A822" s="55">
        <v>1399</v>
      </c>
      <c r="B822" s="55" t="s">
        <v>966</v>
      </c>
      <c r="C822" s="56" t="s">
        <v>98</v>
      </c>
      <c r="D822" s="57">
        <v>45798</v>
      </c>
      <c r="E822" s="55">
        <v>153.88999999999999</v>
      </c>
      <c r="F822" s="56" t="s">
        <v>748</v>
      </c>
      <c r="G822" s="56">
        <v>4</v>
      </c>
      <c r="H822" s="55" t="s">
        <v>1014</v>
      </c>
      <c r="I822" s="56" t="s">
        <v>1014</v>
      </c>
      <c r="J822" s="55" t="s">
        <v>1014</v>
      </c>
      <c r="K822" s="55" t="s">
        <v>52</v>
      </c>
      <c r="L822" s="55" t="s">
        <v>52</v>
      </c>
      <c r="M822" s="55">
        <v>770751.64</v>
      </c>
      <c r="N822" s="55" t="s">
        <v>52</v>
      </c>
      <c r="O822" s="56" t="s">
        <v>129</v>
      </c>
      <c r="P822" s="55" t="s">
        <v>418</v>
      </c>
      <c r="Q822" s="58">
        <v>1100.72</v>
      </c>
      <c r="R822" s="59">
        <v>5064.32</v>
      </c>
      <c r="S822" s="59">
        <v>0</v>
      </c>
      <c r="T822" s="58">
        <v>4586.59</v>
      </c>
      <c r="U822" s="55"/>
    </row>
    <row r="823" spans="1:21" x14ac:dyDescent="0.3">
      <c r="A823" s="55">
        <v>1399</v>
      </c>
      <c r="B823" s="55" t="s">
        <v>967</v>
      </c>
      <c r="C823" s="56" t="s">
        <v>98</v>
      </c>
      <c r="D823" s="57">
        <v>45798</v>
      </c>
      <c r="E823" s="55">
        <v>159.1</v>
      </c>
      <c r="F823" s="56" t="s">
        <v>748</v>
      </c>
      <c r="G823" s="56">
        <v>4</v>
      </c>
      <c r="H823" s="55" t="s">
        <v>1014</v>
      </c>
      <c r="I823" s="56" t="s">
        <v>1014</v>
      </c>
      <c r="J823" s="55" t="s">
        <v>1014</v>
      </c>
      <c r="K823" s="55" t="s">
        <v>52</v>
      </c>
      <c r="L823" s="55" t="s">
        <v>52</v>
      </c>
      <c r="M823" s="55">
        <v>750276.81</v>
      </c>
      <c r="N823" s="55" t="s">
        <v>52</v>
      </c>
      <c r="O823" s="56" t="s">
        <v>129</v>
      </c>
      <c r="P823" s="55" t="s">
        <v>418</v>
      </c>
      <c r="Q823" s="58">
        <v>858.56</v>
      </c>
      <c r="R823" s="59">
        <v>3882.27</v>
      </c>
      <c r="S823" s="59">
        <v>0</v>
      </c>
      <c r="T823" s="58">
        <v>3594.64</v>
      </c>
      <c r="U823" s="55"/>
    </row>
    <row r="824" spans="1:21" x14ac:dyDescent="0.3">
      <c r="A824" s="55">
        <v>1399</v>
      </c>
      <c r="B824" s="55" t="s">
        <v>968</v>
      </c>
      <c r="C824" s="56" t="s">
        <v>98</v>
      </c>
      <c r="D824" s="57">
        <v>45798</v>
      </c>
      <c r="E824" s="55">
        <v>152.29</v>
      </c>
      <c r="F824" s="56" t="s">
        <v>748</v>
      </c>
      <c r="G824" s="56">
        <v>4</v>
      </c>
      <c r="H824" s="55" t="s">
        <v>1014</v>
      </c>
      <c r="I824" s="56" t="s">
        <v>1014</v>
      </c>
      <c r="J824" s="55" t="s">
        <v>1014</v>
      </c>
      <c r="K824" s="55" t="s">
        <v>52</v>
      </c>
      <c r="L824" s="55" t="s">
        <v>52</v>
      </c>
      <c r="M824" s="55">
        <v>776563.34</v>
      </c>
      <c r="N824" s="55" t="s">
        <v>52</v>
      </c>
      <c r="O824" s="56" t="s">
        <v>129</v>
      </c>
      <c r="P824" s="55" t="s">
        <v>418</v>
      </c>
      <c r="Q824" s="58">
        <v>1066.3800000000001</v>
      </c>
      <c r="R824" s="59">
        <v>4956.22</v>
      </c>
      <c r="S824" s="59">
        <v>0</v>
      </c>
      <c r="T824" s="58">
        <v>5921.62</v>
      </c>
      <c r="U824" s="55"/>
    </row>
    <row r="825" spans="1:21" x14ac:dyDescent="0.3">
      <c r="A825" s="55">
        <v>1399</v>
      </c>
      <c r="B825" s="55" t="s">
        <v>969</v>
      </c>
      <c r="C825" s="56" t="s">
        <v>98</v>
      </c>
      <c r="D825" s="57">
        <v>45798</v>
      </c>
      <c r="E825" s="55">
        <v>151.59</v>
      </c>
      <c r="F825" s="56" t="s">
        <v>748</v>
      </c>
      <c r="G825" s="56">
        <v>4</v>
      </c>
      <c r="H825" s="55" t="s">
        <v>1014</v>
      </c>
      <c r="I825" s="56" t="s">
        <v>1014</v>
      </c>
      <c r="J825" s="55" t="s">
        <v>1014</v>
      </c>
      <c r="K825" s="55" t="s">
        <v>52</v>
      </c>
      <c r="L825" s="55" t="s">
        <v>52</v>
      </c>
      <c r="M825" s="55">
        <v>717823.75</v>
      </c>
      <c r="N825" s="55" t="s">
        <v>52</v>
      </c>
      <c r="O825" s="56" t="s">
        <v>129</v>
      </c>
      <c r="P825" s="55" t="s">
        <v>418</v>
      </c>
      <c r="Q825" s="58">
        <v>1260.3599999999999</v>
      </c>
      <c r="R825" s="59">
        <v>5521.07</v>
      </c>
      <c r="S825" s="59">
        <v>0</v>
      </c>
      <c r="T825" s="58">
        <v>5790.6</v>
      </c>
      <c r="U825" s="55"/>
    </row>
    <row r="826" spans="1:21" x14ac:dyDescent="0.3">
      <c r="A826" s="55">
        <v>1399</v>
      </c>
      <c r="B826" s="55" t="s">
        <v>970</v>
      </c>
      <c r="C826" s="56" t="s">
        <v>98</v>
      </c>
      <c r="D826" s="57">
        <v>45798</v>
      </c>
      <c r="E826" s="55">
        <v>160.24</v>
      </c>
      <c r="F826" s="56" t="s">
        <v>748</v>
      </c>
      <c r="G826" s="56">
        <v>4</v>
      </c>
      <c r="H826" s="55" t="s">
        <v>1014</v>
      </c>
      <c r="I826" s="56" t="s">
        <v>1014</v>
      </c>
      <c r="J826" s="55" t="s">
        <v>1014</v>
      </c>
      <c r="K826" s="55" t="s">
        <v>52</v>
      </c>
      <c r="L826" s="55" t="s">
        <v>52</v>
      </c>
      <c r="M826" s="55">
        <v>684326.28</v>
      </c>
      <c r="N826" s="55" t="s">
        <v>52</v>
      </c>
      <c r="O826" s="56" t="s">
        <v>129</v>
      </c>
      <c r="P826" s="55" t="s">
        <v>418</v>
      </c>
      <c r="Q826" s="58">
        <v>248.69</v>
      </c>
      <c r="R826" s="59">
        <v>1180.8599999999999</v>
      </c>
      <c r="S826" s="59">
        <v>0</v>
      </c>
      <c r="T826" s="58">
        <v>1170.73</v>
      </c>
      <c r="U826" s="55"/>
    </row>
    <row r="827" spans="1:21" x14ac:dyDescent="0.3">
      <c r="A827" s="55">
        <v>1402</v>
      </c>
      <c r="B827" s="55" t="s">
        <v>971</v>
      </c>
      <c r="C827" s="56" t="s">
        <v>98</v>
      </c>
      <c r="D827" s="57">
        <v>45825</v>
      </c>
      <c r="E827" s="55">
        <v>117.18</v>
      </c>
      <c r="F827" s="56" t="s">
        <v>748</v>
      </c>
      <c r="G827" s="56">
        <v>4</v>
      </c>
      <c r="H827" s="55" t="s">
        <v>1014</v>
      </c>
      <c r="I827" s="56" t="s">
        <v>1014</v>
      </c>
      <c r="J827" s="55" t="s">
        <v>1014</v>
      </c>
      <c r="K827" s="55" t="s">
        <v>52</v>
      </c>
      <c r="L827" s="55" t="s">
        <v>52</v>
      </c>
      <c r="M827" s="55">
        <v>803152.8</v>
      </c>
      <c r="N827" s="55" t="s">
        <v>52</v>
      </c>
      <c r="O827" s="56" t="s">
        <v>129</v>
      </c>
      <c r="P827" s="55" t="s">
        <v>880</v>
      </c>
      <c r="Q827" s="58">
        <v>893.13</v>
      </c>
      <c r="R827" s="59">
        <v>119.75</v>
      </c>
      <c r="S827" s="59">
        <v>0</v>
      </c>
      <c r="T827" s="58">
        <v>112.56</v>
      </c>
      <c r="U827" s="55"/>
    </row>
    <row r="828" spans="1:21" x14ac:dyDescent="0.3">
      <c r="A828" s="55">
        <v>1402</v>
      </c>
      <c r="B828" s="55" t="s">
        <v>972</v>
      </c>
      <c r="C828" s="56" t="s">
        <v>98</v>
      </c>
      <c r="D828" s="57">
        <v>45825</v>
      </c>
      <c r="E828" s="55">
        <v>136.1</v>
      </c>
      <c r="F828" s="56" t="s">
        <v>748</v>
      </c>
      <c r="G828" s="56">
        <v>4</v>
      </c>
      <c r="H828" s="55" t="s">
        <v>1014</v>
      </c>
      <c r="I828" s="56" t="s">
        <v>1014</v>
      </c>
      <c r="J828" s="55" t="s">
        <v>1014</v>
      </c>
      <c r="K828" s="55" t="s">
        <v>52</v>
      </c>
      <c r="L828" s="55" t="s">
        <v>52</v>
      </c>
      <c r="M828" s="55">
        <v>826216.42</v>
      </c>
      <c r="N828" s="55" t="s">
        <v>52</v>
      </c>
      <c r="O828" s="56" t="s">
        <v>129</v>
      </c>
      <c r="P828" s="55" t="s">
        <v>880</v>
      </c>
      <c r="Q828" s="58">
        <v>1172.03</v>
      </c>
      <c r="R828" s="59">
        <v>1725.16</v>
      </c>
      <c r="S828" s="59">
        <v>0</v>
      </c>
      <c r="T828" s="58">
        <v>1770.21</v>
      </c>
      <c r="U828" s="55"/>
    </row>
    <row r="829" spans="1:21" x14ac:dyDescent="0.3">
      <c r="A829" s="55">
        <v>1402</v>
      </c>
      <c r="B829" s="55" t="s">
        <v>973</v>
      </c>
      <c r="C829" s="56" t="s">
        <v>98</v>
      </c>
      <c r="D829" s="57">
        <v>45825</v>
      </c>
      <c r="E829" s="55">
        <v>120.15</v>
      </c>
      <c r="F829" s="56" t="s">
        <v>748</v>
      </c>
      <c r="G829" s="56">
        <v>4</v>
      </c>
      <c r="H829" s="55" t="s">
        <v>1014</v>
      </c>
      <c r="I829" s="56" t="s">
        <v>1014</v>
      </c>
      <c r="J829" s="55" t="s">
        <v>1014</v>
      </c>
      <c r="K829" s="55" t="s">
        <v>52</v>
      </c>
      <c r="L829" s="55" t="s">
        <v>52</v>
      </c>
      <c r="M829" s="55">
        <v>753789.3</v>
      </c>
      <c r="N829" s="55" t="s">
        <v>52</v>
      </c>
      <c r="O829" s="56" t="s">
        <v>129</v>
      </c>
      <c r="P829" s="55" t="s">
        <v>880</v>
      </c>
      <c r="Q829" s="58">
        <v>247.53</v>
      </c>
      <c r="R829" s="59">
        <v>425.58</v>
      </c>
      <c r="S829" s="59">
        <v>0</v>
      </c>
      <c r="T829" s="58">
        <v>440.71</v>
      </c>
      <c r="U829" s="55"/>
    </row>
    <row r="830" spans="1:21" x14ac:dyDescent="0.3">
      <c r="A830" s="55">
        <v>1402</v>
      </c>
      <c r="B830" s="55" t="s">
        <v>974</v>
      </c>
      <c r="C830" s="56" t="s">
        <v>98</v>
      </c>
      <c r="D830" s="57">
        <v>45825</v>
      </c>
      <c r="E830" s="55">
        <v>140.88999999999999</v>
      </c>
      <c r="F830" s="56" t="s">
        <v>748</v>
      </c>
      <c r="G830" s="56">
        <v>4</v>
      </c>
      <c r="H830" s="55" t="s">
        <v>1014</v>
      </c>
      <c r="I830" s="56" t="s">
        <v>1014</v>
      </c>
      <c r="J830" s="55" t="s">
        <v>1014</v>
      </c>
      <c r="K830" s="55" t="s">
        <v>52</v>
      </c>
      <c r="L830" s="55" t="s">
        <v>52</v>
      </c>
      <c r="M830" s="55">
        <v>731192.12</v>
      </c>
      <c r="N830" s="55" t="s">
        <v>52</v>
      </c>
      <c r="O830" s="56" t="s">
        <v>129</v>
      </c>
      <c r="P830" s="55" t="s">
        <v>880</v>
      </c>
      <c r="Q830" s="58">
        <v>1717.16</v>
      </c>
      <c r="R830" s="59">
        <v>4171</v>
      </c>
      <c r="S830" s="59">
        <v>0</v>
      </c>
      <c r="T830" s="58">
        <v>3670.66</v>
      </c>
      <c r="U830" s="55"/>
    </row>
    <row r="831" spans="1:21" x14ac:dyDescent="0.3">
      <c r="A831" s="55">
        <v>1402</v>
      </c>
      <c r="B831" s="55" t="s">
        <v>975</v>
      </c>
      <c r="C831" s="56" t="s">
        <v>98</v>
      </c>
      <c r="D831" s="57">
        <v>45825</v>
      </c>
      <c r="E831" s="55">
        <v>139.69</v>
      </c>
      <c r="F831" s="56" t="s">
        <v>748</v>
      </c>
      <c r="G831" s="56">
        <v>4</v>
      </c>
      <c r="H831" s="55" t="s">
        <v>1014</v>
      </c>
      <c r="I831" s="56" t="s">
        <v>1014</v>
      </c>
      <c r="J831" s="55" t="s">
        <v>1014</v>
      </c>
      <c r="K831" s="55" t="s">
        <v>52</v>
      </c>
      <c r="L831" s="55" t="s">
        <v>52</v>
      </c>
      <c r="M831" s="55">
        <v>689697.1</v>
      </c>
      <c r="N831" s="55" t="s">
        <v>52</v>
      </c>
      <c r="O831" s="56" t="s">
        <v>129</v>
      </c>
      <c r="P831" s="55" t="s">
        <v>880</v>
      </c>
      <c r="Q831" s="58">
        <v>1544.98</v>
      </c>
      <c r="R831" s="59">
        <v>9588.0400000000009</v>
      </c>
      <c r="S831" s="59">
        <v>0</v>
      </c>
      <c r="T831" s="58">
        <v>9170.39</v>
      </c>
      <c r="U831" s="55"/>
    </row>
    <row r="832" spans="1:21" x14ac:dyDescent="0.3">
      <c r="A832" s="55">
        <v>1402</v>
      </c>
      <c r="B832" s="55" t="s">
        <v>976</v>
      </c>
      <c r="C832" s="56" t="s">
        <v>98</v>
      </c>
      <c r="D832" s="57">
        <v>45825</v>
      </c>
      <c r="E832" s="55">
        <v>121.18</v>
      </c>
      <c r="F832" s="56" t="s">
        <v>748</v>
      </c>
      <c r="G832" s="56">
        <v>4</v>
      </c>
      <c r="H832" s="55" t="s">
        <v>1014</v>
      </c>
      <c r="I832" s="56" t="s">
        <v>1014</v>
      </c>
      <c r="J832" s="55" t="s">
        <v>1014</v>
      </c>
      <c r="K832" s="55" t="s">
        <v>52</v>
      </c>
      <c r="L832" s="55" t="s">
        <v>52</v>
      </c>
      <c r="M832" s="55">
        <v>722876.94</v>
      </c>
      <c r="N832" s="55" t="s">
        <v>52</v>
      </c>
      <c r="O832" s="56" t="s">
        <v>129</v>
      </c>
      <c r="P832" s="55" t="s">
        <v>880</v>
      </c>
      <c r="Q832" s="58">
        <v>1568.39</v>
      </c>
      <c r="R832" s="59">
        <v>12266.28</v>
      </c>
      <c r="S832" s="59">
        <v>0</v>
      </c>
      <c r="T832" s="58">
        <v>12703.6</v>
      </c>
      <c r="U832" s="55"/>
    </row>
    <row r="833" spans="1:21" x14ac:dyDescent="0.3">
      <c r="A833" s="55">
        <v>1402</v>
      </c>
      <c r="B833" s="55" t="s">
        <v>977</v>
      </c>
      <c r="C833" s="56" t="s">
        <v>98</v>
      </c>
      <c r="D833" s="57">
        <v>45825</v>
      </c>
      <c r="E833" s="55">
        <v>140.41</v>
      </c>
      <c r="F833" s="56" t="s">
        <v>748</v>
      </c>
      <c r="G833" s="56">
        <v>4</v>
      </c>
      <c r="H833" s="55" t="s">
        <v>1014</v>
      </c>
      <c r="I833" s="56" t="s">
        <v>1014</v>
      </c>
      <c r="J833" s="55" t="s">
        <v>1014</v>
      </c>
      <c r="K833" s="55" t="s">
        <v>52</v>
      </c>
      <c r="L833" s="55" t="s">
        <v>52</v>
      </c>
      <c r="M833" s="55">
        <v>710255.85</v>
      </c>
      <c r="N833" s="55" t="s">
        <v>52</v>
      </c>
      <c r="O833" s="56" t="s">
        <v>129</v>
      </c>
      <c r="P833" s="55" t="s">
        <v>880</v>
      </c>
      <c r="Q833" s="58">
        <v>1362.97</v>
      </c>
      <c r="R833" s="59">
        <v>3296.41</v>
      </c>
      <c r="S833" s="59">
        <v>0</v>
      </c>
      <c r="T833" s="58">
        <v>3281.82</v>
      </c>
      <c r="U833" s="55"/>
    </row>
    <row r="834" spans="1:21" x14ac:dyDescent="0.3">
      <c r="A834" s="55">
        <v>1402</v>
      </c>
      <c r="B834" s="55" t="s">
        <v>978</v>
      </c>
      <c r="C834" s="56" t="s">
        <v>98</v>
      </c>
      <c r="D834" s="57">
        <v>45825</v>
      </c>
      <c r="E834" s="55">
        <v>135.11000000000001</v>
      </c>
      <c r="F834" s="56" t="s">
        <v>748</v>
      </c>
      <c r="G834" s="56">
        <v>4</v>
      </c>
      <c r="H834" s="55" t="s">
        <v>1014</v>
      </c>
      <c r="I834" s="56" t="s">
        <v>1014</v>
      </c>
      <c r="J834" s="55" t="s">
        <v>1014</v>
      </c>
      <c r="K834" s="55" t="s">
        <v>52</v>
      </c>
      <c r="L834" s="55" t="s">
        <v>52</v>
      </c>
      <c r="M834" s="55">
        <v>693658.58</v>
      </c>
      <c r="N834" s="55" t="s">
        <v>52</v>
      </c>
      <c r="O834" s="56" t="s">
        <v>129</v>
      </c>
      <c r="P834" s="55" t="s">
        <v>880</v>
      </c>
      <c r="Q834" s="58">
        <v>1249.22</v>
      </c>
      <c r="R834" s="59">
        <v>10054.81</v>
      </c>
      <c r="S834" s="59">
        <v>0</v>
      </c>
      <c r="T834" s="58">
        <v>10343.379999999999</v>
      </c>
      <c r="U834" s="55"/>
    </row>
    <row r="835" spans="1:21" x14ac:dyDescent="0.3">
      <c r="A835" s="55">
        <v>1402</v>
      </c>
      <c r="B835" s="55" t="s">
        <v>979</v>
      </c>
      <c r="C835" s="56" t="s">
        <v>98</v>
      </c>
      <c r="D835" s="57">
        <v>45825</v>
      </c>
      <c r="E835" s="55">
        <v>119.19</v>
      </c>
      <c r="F835" s="56" t="s">
        <v>748</v>
      </c>
      <c r="G835" s="56">
        <v>4</v>
      </c>
      <c r="H835" s="55" t="s">
        <v>1014</v>
      </c>
      <c r="I835" s="56" t="s">
        <v>1014</v>
      </c>
      <c r="J835" s="55" t="s">
        <v>1014</v>
      </c>
      <c r="K835" s="55" t="s">
        <v>52</v>
      </c>
      <c r="L835" s="55" t="s">
        <v>52</v>
      </c>
      <c r="M835" s="55">
        <v>801940.53</v>
      </c>
      <c r="N835" s="55" t="s">
        <v>52</v>
      </c>
      <c r="O835" s="56" t="s">
        <v>129</v>
      </c>
      <c r="P835" s="55" t="s">
        <v>880</v>
      </c>
      <c r="Q835" s="58">
        <v>243.27</v>
      </c>
      <c r="R835" s="59">
        <v>1670.42</v>
      </c>
      <c r="S835" s="59">
        <v>0</v>
      </c>
      <c r="T835" s="58">
        <v>1778.97</v>
      </c>
      <c r="U835" s="55"/>
    </row>
    <row r="836" spans="1:21" x14ac:dyDescent="0.3">
      <c r="A836" s="55">
        <v>1402</v>
      </c>
      <c r="B836" s="55" t="s">
        <v>980</v>
      </c>
      <c r="C836" s="56" t="s">
        <v>98</v>
      </c>
      <c r="D836" s="57">
        <v>45825</v>
      </c>
      <c r="E836" s="55">
        <v>118.28</v>
      </c>
      <c r="F836" s="56" t="s">
        <v>748</v>
      </c>
      <c r="G836" s="56">
        <v>4</v>
      </c>
      <c r="H836" s="55" t="s">
        <v>1014</v>
      </c>
      <c r="I836" s="56" t="s">
        <v>1014</v>
      </c>
      <c r="J836" s="55" t="s">
        <v>1014</v>
      </c>
      <c r="K836" s="55" t="s">
        <v>52</v>
      </c>
      <c r="L836" s="55" t="s">
        <v>52</v>
      </c>
      <c r="M836" s="55">
        <v>724099.25</v>
      </c>
      <c r="N836" s="55" t="s">
        <v>52</v>
      </c>
      <c r="O836" s="56" t="s">
        <v>129</v>
      </c>
      <c r="P836" s="55" t="s">
        <v>880</v>
      </c>
      <c r="Q836" s="58">
        <v>523.92999999999995</v>
      </c>
      <c r="R836" s="59">
        <v>3551.11</v>
      </c>
      <c r="S836" s="59">
        <v>0</v>
      </c>
      <c r="T836" s="58">
        <v>4150.3</v>
      </c>
      <c r="U836" s="55"/>
    </row>
    <row r="837" spans="1:21" x14ac:dyDescent="0.3">
      <c r="A837" s="55">
        <v>1402</v>
      </c>
      <c r="B837" s="55" t="s">
        <v>981</v>
      </c>
      <c r="C837" s="56" t="s">
        <v>98</v>
      </c>
      <c r="D837" s="57">
        <v>45825</v>
      </c>
      <c r="E837" s="55">
        <v>130.97</v>
      </c>
      <c r="F837" s="56" t="s">
        <v>748</v>
      </c>
      <c r="G837" s="56">
        <v>4</v>
      </c>
      <c r="H837" s="55" t="s">
        <v>1014</v>
      </c>
      <c r="I837" s="56" t="s">
        <v>1014</v>
      </c>
      <c r="J837" s="55" t="s">
        <v>1014</v>
      </c>
      <c r="K837" s="55" t="s">
        <v>52</v>
      </c>
      <c r="L837" s="55" t="s">
        <v>52</v>
      </c>
      <c r="M837" s="55">
        <v>687781.79</v>
      </c>
      <c r="N837" s="55" t="s">
        <v>52</v>
      </c>
      <c r="O837" s="56" t="s">
        <v>129</v>
      </c>
      <c r="P837" s="55" t="s">
        <v>880</v>
      </c>
      <c r="Q837" s="58">
        <v>1254.1600000000001</v>
      </c>
      <c r="R837" s="59">
        <v>9160.32</v>
      </c>
      <c r="S837" s="59">
        <v>0</v>
      </c>
      <c r="T837" s="58">
        <v>8027.47</v>
      </c>
      <c r="U837" s="55"/>
    </row>
    <row r="838" spans="1:21" x14ac:dyDescent="0.3">
      <c r="A838" s="55">
        <v>1402</v>
      </c>
      <c r="B838" s="55" t="s">
        <v>982</v>
      </c>
      <c r="C838" s="56" t="s">
        <v>98</v>
      </c>
      <c r="D838" s="57">
        <v>45825</v>
      </c>
      <c r="E838" s="55">
        <v>141.75</v>
      </c>
      <c r="F838" s="56" t="s">
        <v>748</v>
      </c>
      <c r="G838" s="56">
        <v>4</v>
      </c>
      <c r="H838" s="55" t="s">
        <v>1014</v>
      </c>
      <c r="I838" s="56" t="s">
        <v>1014</v>
      </c>
      <c r="J838" s="55" t="s">
        <v>1014</v>
      </c>
      <c r="K838" s="55" t="s">
        <v>52</v>
      </c>
      <c r="L838" s="55" t="s">
        <v>52</v>
      </c>
      <c r="M838" s="55">
        <v>781856.47</v>
      </c>
      <c r="N838" s="55" t="s">
        <v>52</v>
      </c>
      <c r="O838" s="56" t="s">
        <v>129</v>
      </c>
      <c r="P838" s="55" t="s">
        <v>880</v>
      </c>
      <c r="Q838" s="58">
        <v>1240.56</v>
      </c>
      <c r="R838" s="59">
        <v>7912.78</v>
      </c>
      <c r="S838" s="59">
        <v>0</v>
      </c>
      <c r="T838" s="58">
        <v>8858.84</v>
      </c>
      <c r="U838" s="55"/>
    </row>
    <row r="839" spans="1:21" x14ac:dyDescent="0.3">
      <c r="A839" s="55">
        <v>1403</v>
      </c>
      <c r="B839" s="55" t="s">
        <v>983</v>
      </c>
      <c r="C839" s="56" t="s">
        <v>100</v>
      </c>
      <c r="D839" s="57">
        <v>45923</v>
      </c>
      <c r="E839" s="55">
        <v>32.18</v>
      </c>
      <c r="F839" s="56" t="s">
        <v>885</v>
      </c>
      <c r="G839" s="56">
        <v>1</v>
      </c>
      <c r="H839" s="55" t="s">
        <v>1016</v>
      </c>
      <c r="I839" s="56" t="s">
        <v>1016</v>
      </c>
      <c r="J839" s="55" t="s">
        <v>1016</v>
      </c>
      <c r="K839" s="55" t="s">
        <v>52</v>
      </c>
      <c r="L839" s="55" t="s">
        <v>52</v>
      </c>
      <c r="M839" s="55" t="s">
        <v>52</v>
      </c>
      <c r="N839" s="55" t="s">
        <v>52</v>
      </c>
      <c r="O839" s="56" t="s">
        <v>135</v>
      </c>
      <c r="P839" s="55" t="s">
        <v>136</v>
      </c>
      <c r="Q839" s="58">
        <v>43.31</v>
      </c>
      <c r="R839" s="59">
        <v>143.83000000000001</v>
      </c>
      <c r="S839" s="59">
        <v>0</v>
      </c>
      <c r="T839" s="58">
        <v>142.27000000000001</v>
      </c>
      <c r="U839" s="55" t="s">
        <v>984</v>
      </c>
    </row>
    <row r="840" spans="1:21" x14ac:dyDescent="0.3">
      <c r="A840" s="55">
        <v>1403</v>
      </c>
      <c r="B840" s="55" t="s">
        <v>985</v>
      </c>
      <c r="C840" s="56" t="s">
        <v>100</v>
      </c>
      <c r="D840" s="57">
        <v>45923</v>
      </c>
      <c r="E840" s="55">
        <v>32.49</v>
      </c>
      <c r="F840" s="56" t="s">
        <v>885</v>
      </c>
      <c r="G840" s="56">
        <v>1</v>
      </c>
      <c r="H840" s="55" t="s">
        <v>1016</v>
      </c>
      <c r="I840" s="56" t="s">
        <v>1016</v>
      </c>
      <c r="J840" s="55" t="s">
        <v>1016</v>
      </c>
      <c r="K840" s="55" t="s">
        <v>52</v>
      </c>
      <c r="L840" s="55" t="s">
        <v>52</v>
      </c>
      <c r="M840" s="55" t="s">
        <v>52</v>
      </c>
      <c r="N840" s="55" t="s">
        <v>52</v>
      </c>
      <c r="O840" s="56" t="s">
        <v>135</v>
      </c>
      <c r="P840" s="55" t="s">
        <v>136</v>
      </c>
      <c r="Q840" s="58">
        <v>143.06</v>
      </c>
      <c r="R840" s="59">
        <v>408.16</v>
      </c>
      <c r="S840" s="59">
        <v>0</v>
      </c>
      <c r="T840" s="58">
        <v>428.88</v>
      </c>
      <c r="U840" s="55" t="s">
        <v>984</v>
      </c>
    </row>
    <row r="841" spans="1:21" x14ac:dyDescent="0.3">
      <c r="A841" s="55">
        <v>1403</v>
      </c>
      <c r="B841" s="55" t="s">
        <v>986</v>
      </c>
      <c r="C841" s="56" t="s">
        <v>100</v>
      </c>
      <c r="D841" s="57">
        <v>45923</v>
      </c>
      <c r="E841" s="55">
        <v>31.81</v>
      </c>
      <c r="F841" s="56" t="s">
        <v>885</v>
      </c>
      <c r="G841" s="56">
        <v>1</v>
      </c>
      <c r="H841" s="55" t="s">
        <v>1016</v>
      </c>
      <c r="I841" s="56" t="s">
        <v>1016</v>
      </c>
      <c r="J841" s="55" t="s">
        <v>1016</v>
      </c>
      <c r="K841" s="55" t="s">
        <v>52</v>
      </c>
      <c r="L841" s="55" t="s">
        <v>52</v>
      </c>
      <c r="M841" s="55" t="s">
        <v>52</v>
      </c>
      <c r="N841" s="55" t="s">
        <v>52</v>
      </c>
      <c r="O841" s="56" t="s">
        <v>135</v>
      </c>
      <c r="P841" s="55" t="s">
        <v>136</v>
      </c>
      <c r="Q841" s="58">
        <v>93.92</v>
      </c>
      <c r="R841" s="59">
        <v>338.13</v>
      </c>
      <c r="S841" s="59">
        <v>0</v>
      </c>
      <c r="T841" s="58">
        <v>291.33</v>
      </c>
      <c r="U841" s="55" t="s">
        <v>984</v>
      </c>
    </row>
    <row r="842" spans="1:21" x14ac:dyDescent="0.3">
      <c r="A842" s="55">
        <v>1403</v>
      </c>
      <c r="B842" s="55" t="s">
        <v>987</v>
      </c>
      <c r="C842" s="56" t="s">
        <v>100</v>
      </c>
      <c r="D842" s="57">
        <v>45923</v>
      </c>
      <c r="E842" s="55">
        <v>29.58</v>
      </c>
      <c r="F842" s="56" t="s">
        <v>885</v>
      </c>
      <c r="G842" s="56">
        <v>1</v>
      </c>
      <c r="H842" s="55" t="s">
        <v>1016</v>
      </c>
      <c r="I842" s="56" t="s">
        <v>1016</v>
      </c>
      <c r="J842" s="55" t="s">
        <v>1016</v>
      </c>
      <c r="K842" s="55" t="s">
        <v>52</v>
      </c>
      <c r="L842" s="55" t="s">
        <v>52</v>
      </c>
      <c r="M842" s="55" t="s">
        <v>52</v>
      </c>
      <c r="N842" s="55" t="s">
        <v>52</v>
      </c>
      <c r="O842" s="56" t="s">
        <v>135</v>
      </c>
      <c r="P842" s="55" t="s">
        <v>136</v>
      </c>
      <c r="Q842" s="58">
        <v>563.28</v>
      </c>
      <c r="R842" s="59">
        <v>2051.81</v>
      </c>
      <c r="S842" s="59">
        <v>0</v>
      </c>
      <c r="T842" s="58">
        <v>1908.24</v>
      </c>
      <c r="U842" s="55" t="s">
        <v>984</v>
      </c>
    </row>
    <row r="843" spans="1:21" x14ac:dyDescent="0.3">
      <c r="A843" s="55">
        <v>1404</v>
      </c>
      <c r="B843" s="55" t="s">
        <v>983</v>
      </c>
      <c r="C843" s="56" t="s">
        <v>100</v>
      </c>
      <c r="D843" s="57">
        <v>45923</v>
      </c>
      <c r="E843" s="55">
        <v>30.88</v>
      </c>
      <c r="F843" s="56" t="s">
        <v>885</v>
      </c>
      <c r="G843" s="56">
        <v>1</v>
      </c>
      <c r="H843" s="55" t="s">
        <v>1016</v>
      </c>
      <c r="I843" s="56" t="s">
        <v>1016</v>
      </c>
      <c r="J843" s="55" t="s">
        <v>1016</v>
      </c>
      <c r="K843" s="55" t="s">
        <v>52</v>
      </c>
      <c r="L843" s="55" t="s">
        <v>52</v>
      </c>
      <c r="M843" s="55" t="s">
        <v>52</v>
      </c>
      <c r="N843" s="55" t="s">
        <v>52</v>
      </c>
      <c r="O843" s="56" t="s">
        <v>135</v>
      </c>
      <c r="P843" s="55" t="s">
        <v>136</v>
      </c>
      <c r="Q843" s="58">
        <v>43.31</v>
      </c>
      <c r="R843" s="59">
        <v>76.22</v>
      </c>
      <c r="S843" s="59">
        <v>0</v>
      </c>
      <c r="T843" s="58">
        <v>77.680000000000007</v>
      </c>
      <c r="U843" s="55" t="s">
        <v>984</v>
      </c>
    </row>
    <row r="844" spans="1:21" x14ac:dyDescent="0.3">
      <c r="A844" s="55">
        <v>1404</v>
      </c>
      <c r="B844" s="55" t="s">
        <v>985</v>
      </c>
      <c r="C844" s="56" t="s">
        <v>100</v>
      </c>
      <c r="D844" s="57">
        <v>45923</v>
      </c>
      <c r="E844" s="55">
        <v>30.77</v>
      </c>
      <c r="F844" s="56" t="s">
        <v>885</v>
      </c>
      <c r="G844" s="56">
        <v>1</v>
      </c>
      <c r="H844" s="55" t="s">
        <v>1016</v>
      </c>
      <c r="I844" s="56" t="s">
        <v>1016</v>
      </c>
      <c r="J844" s="55" t="s">
        <v>1016</v>
      </c>
      <c r="K844" s="55" t="s">
        <v>52</v>
      </c>
      <c r="L844" s="55" t="s">
        <v>52</v>
      </c>
      <c r="M844" s="55" t="s">
        <v>52</v>
      </c>
      <c r="N844" s="55" t="s">
        <v>52</v>
      </c>
      <c r="O844" s="56" t="s">
        <v>135</v>
      </c>
      <c r="P844" s="55" t="s">
        <v>136</v>
      </c>
      <c r="Q844" s="58">
        <v>133.1</v>
      </c>
      <c r="R844" s="59">
        <v>226.84</v>
      </c>
      <c r="S844" s="59">
        <v>0</v>
      </c>
      <c r="T844" s="58">
        <v>207.87</v>
      </c>
      <c r="U844" s="55" t="s">
        <v>984</v>
      </c>
    </row>
    <row r="845" spans="1:21" x14ac:dyDescent="0.3">
      <c r="A845" s="55">
        <v>1404</v>
      </c>
      <c r="B845" s="55" t="s">
        <v>986</v>
      </c>
      <c r="C845" s="56" t="s">
        <v>100</v>
      </c>
      <c r="D845" s="57">
        <v>45923</v>
      </c>
      <c r="E845" s="55">
        <v>31.22</v>
      </c>
      <c r="F845" s="56" t="s">
        <v>885</v>
      </c>
      <c r="G845" s="56">
        <v>1</v>
      </c>
      <c r="H845" s="55" t="s">
        <v>1016</v>
      </c>
      <c r="I845" s="56" t="s">
        <v>1016</v>
      </c>
      <c r="J845" s="55" t="s">
        <v>1016</v>
      </c>
      <c r="K845" s="55" t="s">
        <v>52</v>
      </c>
      <c r="L845" s="55" t="s">
        <v>52</v>
      </c>
      <c r="M845" s="55" t="s">
        <v>52</v>
      </c>
      <c r="N845" s="55" t="s">
        <v>52</v>
      </c>
      <c r="O845" s="56" t="s">
        <v>135</v>
      </c>
      <c r="P845" s="55" t="s">
        <v>136</v>
      </c>
      <c r="Q845" s="58">
        <v>110.12</v>
      </c>
      <c r="R845" s="59">
        <v>145.72</v>
      </c>
      <c r="S845" s="59">
        <v>0</v>
      </c>
      <c r="T845" s="58">
        <v>159.16999999999999</v>
      </c>
      <c r="U845" s="55" t="s">
        <v>984</v>
      </c>
    </row>
    <row r="846" spans="1:21" x14ac:dyDescent="0.3">
      <c r="A846" s="55">
        <v>1404</v>
      </c>
      <c r="B846" s="55" t="s">
        <v>987</v>
      </c>
      <c r="C846" s="56" t="s">
        <v>100</v>
      </c>
      <c r="D846" s="57">
        <v>45923</v>
      </c>
      <c r="E846" s="55">
        <v>31.76</v>
      </c>
      <c r="F846" s="56" t="s">
        <v>885</v>
      </c>
      <c r="G846" s="56">
        <v>1</v>
      </c>
      <c r="H846" s="55" t="s">
        <v>1016</v>
      </c>
      <c r="I846" s="56" t="s">
        <v>1016</v>
      </c>
      <c r="J846" s="55" t="s">
        <v>1016</v>
      </c>
      <c r="K846" s="55" t="s">
        <v>52</v>
      </c>
      <c r="L846" s="55" t="s">
        <v>52</v>
      </c>
      <c r="M846" s="55" t="s">
        <v>52</v>
      </c>
      <c r="N846" s="55" t="s">
        <v>52</v>
      </c>
      <c r="O846" s="56" t="s">
        <v>135</v>
      </c>
      <c r="P846" s="55" t="s">
        <v>136</v>
      </c>
      <c r="Q846" s="58">
        <v>604.30999999999995</v>
      </c>
      <c r="R846" s="59">
        <v>905.84</v>
      </c>
      <c r="S846" s="59">
        <v>0</v>
      </c>
      <c r="T846" s="58">
        <v>1059.05</v>
      </c>
      <c r="U846" s="55" t="s">
        <v>984</v>
      </c>
    </row>
    <row r="847" spans="1:21" x14ac:dyDescent="0.3">
      <c r="A847" s="55">
        <v>1405</v>
      </c>
      <c r="B847" s="55" t="s">
        <v>988</v>
      </c>
      <c r="C847" s="56" t="s">
        <v>100</v>
      </c>
      <c r="D847" s="57">
        <v>44435</v>
      </c>
      <c r="E847" s="55">
        <v>1391.07</v>
      </c>
      <c r="F847" s="56" t="s">
        <v>123</v>
      </c>
      <c r="G847" s="56">
        <v>7</v>
      </c>
      <c r="H847" s="55" t="s">
        <v>1009</v>
      </c>
      <c r="I847" s="56" t="s">
        <v>1009</v>
      </c>
      <c r="J847" s="55" t="s">
        <v>1009</v>
      </c>
      <c r="K847" s="55" t="s">
        <v>52</v>
      </c>
      <c r="L847" s="55" t="s">
        <v>52</v>
      </c>
      <c r="M847" s="55">
        <v>612578.52</v>
      </c>
      <c r="N847" s="55" t="s">
        <v>52</v>
      </c>
      <c r="O847" s="56" t="s">
        <v>167</v>
      </c>
      <c r="P847" s="55" t="s">
        <v>426</v>
      </c>
      <c r="Q847" s="58">
        <v>5874.56</v>
      </c>
      <c r="R847" s="59">
        <v>2177.88</v>
      </c>
      <c r="S847" s="59">
        <v>0</v>
      </c>
      <c r="T847" s="58">
        <v>1896.13</v>
      </c>
      <c r="U847" s="55"/>
    </row>
    <row r="848" spans="1:21" x14ac:dyDescent="0.3">
      <c r="A848" s="55">
        <v>1405</v>
      </c>
      <c r="B848" s="55" t="s">
        <v>989</v>
      </c>
      <c r="C848" s="56" t="s">
        <v>100</v>
      </c>
      <c r="D848" s="57">
        <v>44435</v>
      </c>
      <c r="E848" s="55">
        <v>1381.97</v>
      </c>
      <c r="F848" s="56" t="s">
        <v>123</v>
      </c>
      <c r="G848" s="56">
        <v>7</v>
      </c>
      <c r="H848" s="55" t="s">
        <v>1009</v>
      </c>
      <c r="I848" s="56" t="s">
        <v>1009</v>
      </c>
      <c r="J848" s="55" t="s">
        <v>1009</v>
      </c>
      <c r="K848" s="55" t="s">
        <v>52</v>
      </c>
      <c r="L848" s="55" t="s">
        <v>52</v>
      </c>
      <c r="M848" s="55">
        <v>662141.92000000004</v>
      </c>
      <c r="N848" s="55" t="s">
        <v>52</v>
      </c>
      <c r="O848" s="56" t="s">
        <v>167</v>
      </c>
      <c r="P848" s="55" t="s">
        <v>426</v>
      </c>
      <c r="Q848" s="58">
        <v>1058.33</v>
      </c>
      <c r="R848" s="59">
        <v>1776.53</v>
      </c>
      <c r="S848" s="59">
        <v>0</v>
      </c>
      <c r="T848" s="58">
        <v>1834.12</v>
      </c>
      <c r="U848" s="55"/>
    </row>
    <row r="849" spans="1:21" x14ac:dyDescent="0.3">
      <c r="A849" s="55"/>
      <c r="B849" s="55"/>
      <c r="C849" s="56"/>
      <c r="D849" s="57"/>
      <c r="E849" s="55"/>
      <c r="F849" s="56"/>
      <c r="G849" s="56"/>
      <c r="H849" s="55"/>
      <c r="I849" s="56"/>
      <c r="J849" s="55"/>
      <c r="K849" s="55"/>
      <c r="L849" s="55"/>
      <c r="M849" s="55"/>
      <c r="N849" s="55"/>
      <c r="O849" s="56"/>
      <c r="P849" s="55"/>
      <c r="Q849" s="58"/>
      <c r="R849" s="59"/>
      <c r="S849" s="59"/>
      <c r="T849" s="58"/>
      <c r="U849" s="55"/>
    </row>
    <row r="850" spans="1:21" x14ac:dyDescent="0.3">
      <c r="A850" s="55"/>
      <c r="B850" s="55"/>
      <c r="C850" s="56"/>
      <c r="D850" s="57"/>
      <c r="E850" s="55"/>
      <c r="F850" s="56"/>
      <c r="G850" s="56"/>
      <c r="H850" s="55"/>
      <c r="I850" s="56"/>
      <c r="J850" s="55"/>
      <c r="K850" s="55"/>
      <c r="L850" s="55"/>
      <c r="M850" s="55"/>
      <c r="N850" s="55"/>
      <c r="O850" s="56"/>
      <c r="P850" s="55"/>
      <c r="Q850" s="58"/>
      <c r="R850" s="59"/>
      <c r="S850" s="59"/>
      <c r="T850" s="58"/>
      <c r="U850" s="55"/>
    </row>
    <row r="851" spans="1:21" x14ac:dyDescent="0.3">
      <c r="A851" s="55"/>
      <c r="B851" s="55"/>
      <c r="C851" s="56"/>
      <c r="D851" s="57"/>
      <c r="E851" s="55"/>
      <c r="F851" s="56"/>
      <c r="G851" s="56"/>
      <c r="H851" s="55"/>
      <c r="I851" s="56"/>
      <c r="J851" s="55"/>
      <c r="K851" s="55"/>
      <c r="L851" s="55"/>
      <c r="M851" s="55"/>
      <c r="N851" s="55"/>
      <c r="O851" s="56"/>
      <c r="P851" s="55"/>
      <c r="Q851" s="58"/>
      <c r="R851" s="59"/>
      <c r="S851" s="59"/>
      <c r="T851" s="58"/>
      <c r="U851" s="55"/>
    </row>
  </sheetData>
  <autoFilter ref="A1:U851" xr:uid="{8803CB89-F81E-4FFA-9F69-173C5B238B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9BE8-CDD3-4077-8BC4-C676D811567D}">
  <sheetPr codeName="Sheet13">
    <tabColor rgb="FFFFFF00"/>
  </sheetPr>
  <dimension ref="A2:G696"/>
  <sheetViews>
    <sheetView workbookViewId="0">
      <selection activeCell="A2" sqref="A2"/>
    </sheetView>
  </sheetViews>
  <sheetFormatPr defaultRowHeight="14.4" x14ac:dyDescent="0.3"/>
  <cols>
    <col min="1" max="1" width="20.33203125" customWidth="1"/>
    <col min="2" max="2" width="24.109375" style="26" customWidth="1"/>
    <col min="3" max="3" width="17" style="26" bestFit="1" customWidth="1"/>
    <col min="4" max="4" width="47.88671875" bestFit="1" customWidth="1"/>
    <col min="5" max="5" width="52.33203125" style="26" bestFit="1" customWidth="1"/>
    <col min="6" max="6" width="14.5546875" style="26" bestFit="1" customWidth="1"/>
    <col min="7" max="7" width="14.88671875" style="26" bestFit="1" customWidth="1"/>
  </cols>
  <sheetData>
    <row r="2" spans="1:7" x14ac:dyDescent="0.3">
      <c r="A2" s="61" t="s">
        <v>103</v>
      </c>
      <c r="B2" s="61" t="s">
        <v>107</v>
      </c>
      <c r="C2" s="61" t="s">
        <v>106</v>
      </c>
      <c r="D2" s="61" t="s">
        <v>115</v>
      </c>
      <c r="E2" s="61" t="s">
        <v>109</v>
      </c>
      <c r="F2" t="s">
        <v>990</v>
      </c>
      <c r="G2" t="s">
        <v>991</v>
      </c>
    </row>
    <row r="3" spans="1:7" x14ac:dyDescent="0.3">
      <c r="A3" t="s">
        <v>98</v>
      </c>
      <c r="B3">
        <v>4</v>
      </c>
      <c r="C3" t="s">
        <v>748</v>
      </c>
      <c r="D3" t="s">
        <v>129</v>
      </c>
      <c r="E3" t="s">
        <v>1014</v>
      </c>
      <c r="F3">
        <v>93671.26999999999</v>
      </c>
      <c r="G3">
        <v>566666.73999999987</v>
      </c>
    </row>
    <row r="4" spans="1:7" x14ac:dyDescent="0.3">
      <c r="A4" t="s">
        <v>98</v>
      </c>
      <c r="B4">
        <v>4</v>
      </c>
      <c r="C4" t="s">
        <v>748</v>
      </c>
      <c r="D4" t="s">
        <v>167</v>
      </c>
      <c r="E4" t="s">
        <v>1010</v>
      </c>
      <c r="F4">
        <v>73546.019999999975</v>
      </c>
      <c r="G4">
        <v>169618.3</v>
      </c>
    </row>
    <row r="5" spans="1:7" x14ac:dyDescent="0.3">
      <c r="A5" t="s">
        <v>98</v>
      </c>
      <c r="B5">
        <v>7</v>
      </c>
      <c r="C5" t="s">
        <v>123</v>
      </c>
      <c r="D5" t="s">
        <v>124</v>
      </c>
      <c r="E5" t="s">
        <v>993</v>
      </c>
      <c r="F5">
        <v>2159.25</v>
      </c>
      <c r="G5">
        <v>6682.49</v>
      </c>
    </row>
    <row r="6" spans="1:7" x14ac:dyDescent="0.3">
      <c r="A6" t="s">
        <v>98</v>
      </c>
      <c r="B6">
        <v>7</v>
      </c>
      <c r="C6" t="s">
        <v>123</v>
      </c>
      <c r="D6" t="s">
        <v>124</v>
      </c>
      <c r="E6" t="s">
        <v>1013</v>
      </c>
      <c r="F6">
        <v>223.1</v>
      </c>
      <c r="G6">
        <v>289.95999999999998</v>
      </c>
    </row>
    <row r="7" spans="1:7" x14ac:dyDescent="0.3">
      <c r="A7" t="s">
        <v>98</v>
      </c>
      <c r="B7">
        <v>7</v>
      </c>
      <c r="C7" t="s">
        <v>123</v>
      </c>
      <c r="D7" t="s">
        <v>124</v>
      </c>
      <c r="E7" t="s">
        <v>994</v>
      </c>
      <c r="F7">
        <v>19302.259999999998</v>
      </c>
      <c r="G7">
        <v>55800.590000000004</v>
      </c>
    </row>
    <row r="8" spans="1:7" x14ac:dyDescent="0.3">
      <c r="A8" t="s">
        <v>98</v>
      </c>
      <c r="B8">
        <v>7</v>
      </c>
      <c r="C8" t="s">
        <v>123</v>
      </c>
      <c r="D8" t="s">
        <v>124</v>
      </c>
      <c r="E8" t="s">
        <v>1004</v>
      </c>
      <c r="F8">
        <v>1519.73</v>
      </c>
      <c r="G8">
        <v>2749.02</v>
      </c>
    </row>
    <row r="9" spans="1:7" x14ac:dyDescent="0.3">
      <c r="A9" t="s">
        <v>98</v>
      </c>
      <c r="B9">
        <v>7</v>
      </c>
      <c r="C9" t="s">
        <v>123</v>
      </c>
      <c r="D9" t="s">
        <v>124</v>
      </c>
      <c r="E9" t="s">
        <v>1007</v>
      </c>
      <c r="F9">
        <v>925.0100000000001</v>
      </c>
      <c r="G9">
        <v>2671.96</v>
      </c>
    </row>
    <row r="10" spans="1:7" x14ac:dyDescent="0.3">
      <c r="A10" t="s">
        <v>98</v>
      </c>
      <c r="B10">
        <v>7</v>
      </c>
      <c r="C10" t="s">
        <v>123</v>
      </c>
      <c r="D10" t="s">
        <v>124</v>
      </c>
      <c r="E10" t="s">
        <v>995</v>
      </c>
      <c r="F10">
        <v>325.18</v>
      </c>
      <c r="G10">
        <v>1126.0900000000001</v>
      </c>
    </row>
    <row r="11" spans="1:7" x14ac:dyDescent="0.3">
      <c r="A11" t="s">
        <v>98</v>
      </c>
      <c r="B11">
        <v>7</v>
      </c>
      <c r="C11" t="s">
        <v>123</v>
      </c>
      <c r="D11" t="s">
        <v>124</v>
      </c>
      <c r="E11" t="s">
        <v>1008</v>
      </c>
      <c r="F11">
        <v>8572.6099999999988</v>
      </c>
      <c r="G11">
        <v>24871.030000000002</v>
      </c>
    </row>
    <row r="12" spans="1:7" x14ac:dyDescent="0.3">
      <c r="A12" t="s">
        <v>98</v>
      </c>
      <c r="B12">
        <v>7</v>
      </c>
      <c r="C12" t="s">
        <v>123</v>
      </c>
      <c r="D12" t="s">
        <v>129</v>
      </c>
      <c r="E12" t="s">
        <v>996</v>
      </c>
      <c r="F12">
        <v>479.18000000000006</v>
      </c>
      <c r="G12">
        <v>1711.5199999999998</v>
      </c>
    </row>
    <row r="13" spans="1:7" x14ac:dyDescent="0.3">
      <c r="A13" t="s">
        <v>98</v>
      </c>
      <c r="B13">
        <v>7</v>
      </c>
      <c r="C13" t="s">
        <v>123</v>
      </c>
      <c r="D13" t="s">
        <v>129</v>
      </c>
      <c r="E13" t="s">
        <v>1002</v>
      </c>
      <c r="F13">
        <v>4919</v>
      </c>
      <c r="G13">
        <v>7089.4</v>
      </c>
    </row>
    <row r="14" spans="1:7" x14ac:dyDescent="0.3">
      <c r="A14" t="s">
        <v>98</v>
      </c>
      <c r="B14">
        <v>7</v>
      </c>
      <c r="C14" t="s">
        <v>123</v>
      </c>
      <c r="D14" t="s">
        <v>129</v>
      </c>
      <c r="E14" t="s">
        <v>1010</v>
      </c>
      <c r="F14">
        <v>1020.6400000000001</v>
      </c>
      <c r="G14">
        <v>6024.5300000000007</v>
      </c>
    </row>
    <row r="15" spans="1:7" x14ac:dyDescent="0.3">
      <c r="A15" t="s">
        <v>98</v>
      </c>
      <c r="B15">
        <v>7</v>
      </c>
      <c r="C15" t="s">
        <v>123</v>
      </c>
      <c r="D15" t="s">
        <v>135</v>
      </c>
      <c r="E15" t="s">
        <v>997</v>
      </c>
      <c r="F15">
        <v>7460.69</v>
      </c>
      <c r="G15">
        <v>22673.780000000006</v>
      </c>
    </row>
    <row r="16" spans="1:7" x14ac:dyDescent="0.3">
      <c r="A16" t="s">
        <v>98</v>
      </c>
      <c r="B16">
        <v>7</v>
      </c>
      <c r="C16" t="s">
        <v>123</v>
      </c>
      <c r="D16" t="s">
        <v>135</v>
      </c>
      <c r="E16" t="s">
        <v>1014</v>
      </c>
      <c r="F16">
        <v>6906.19</v>
      </c>
      <c r="G16">
        <v>24822.250000000004</v>
      </c>
    </row>
    <row r="17" spans="1:7" x14ac:dyDescent="0.3">
      <c r="A17" t="s">
        <v>98</v>
      </c>
      <c r="B17">
        <v>7</v>
      </c>
      <c r="C17" t="s">
        <v>123</v>
      </c>
      <c r="D17" t="s">
        <v>135</v>
      </c>
      <c r="E17" t="s">
        <v>1020</v>
      </c>
      <c r="F17">
        <v>310.04000000000002</v>
      </c>
      <c r="G17">
        <v>1130.3499999999999</v>
      </c>
    </row>
    <row r="18" spans="1:7" x14ac:dyDescent="0.3">
      <c r="A18" t="s">
        <v>98</v>
      </c>
      <c r="B18">
        <v>7</v>
      </c>
      <c r="C18" t="s">
        <v>123</v>
      </c>
      <c r="D18" t="s">
        <v>135</v>
      </c>
      <c r="E18" t="s">
        <v>1004</v>
      </c>
      <c r="F18">
        <v>1000.8900000000001</v>
      </c>
      <c r="G18">
        <v>1789.73</v>
      </c>
    </row>
    <row r="19" spans="1:7" x14ac:dyDescent="0.3">
      <c r="A19" t="s">
        <v>98</v>
      </c>
      <c r="B19">
        <v>7</v>
      </c>
      <c r="C19" t="s">
        <v>123</v>
      </c>
      <c r="D19" t="s">
        <v>135</v>
      </c>
      <c r="E19" t="s">
        <v>998</v>
      </c>
      <c r="F19">
        <v>12888.019999999999</v>
      </c>
      <c r="G19">
        <v>25471.300000000003</v>
      </c>
    </row>
    <row r="20" spans="1:7" x14ac:dyDescent="0.3">
      <c r="A20" t="s">
        <v>98</v>
      </c>
      <c r="B20">
        <v>7</v>
      </c>
      <c r="C20" t="s">
        <v>123</v>
      </c>
      <c r="D20" t="s">
        <v>135</v>
      </c>
      <c r="E20" t="s">
        <v>1009</v>
      </c>
      <c r="F20">
        <v>4841.1899999999996</v>
      </c>
      <c r="G20">
        <v>13941.379999999997</v>
      </c>
    </row>
    <row r="21" spans="1:7" x14ac:dyDescent="0.3">
      <c r="A21" t="s">
        <v>98</v>
      </c>
      <c r="B21">
        <v>7</v>
      </c>
      <c r="C21" t="s">
        <v>123</v>
      </c>
      <c r="D21" t="s">
        <v>135</v>
      </c>
      <c r="E21" t="s">
        <v>1010</v>
      </c>
      <c r="F21">
        <v>2277.75</v>
      </c>
      <c r="G21">
        <v>7600.6900000000005</v>
      </c>
    </row>
    <row r="22" spans="1:7" x14ac:dyDescent="0.3">
      <c r="A22" t="s">
        <v>98</v>
      </c>
      <c r="B22">
        <v>7</v>
      </c>
      <c r="C22" t="s">
        <v>123</v>
      </c>
      <c r="D22" t="s">
        <v>135</v>
      </c>
      <c r="E22" t="s">
        <v>1029</v>
      </c>
      <c r="F22">
        <v>16981.21</v>
      </c>
      <c r="G22">
        <v>106206.46</v>
      </c>
    </row>
    <row r="23" spans="1:7" x14ac:dyDescent="0.3">
      <c r="A23" t="s">
        <v>98</v>
      </c>
      <c r="B23">
        <v>7</v>
      </c>
      <c r="C23" t="s">
        <v>123</v>
      </c>
      <c r="D23" t="s">
        <v>135</v>
      </c>
      <c r="E23" t="s">
        <v>1026</v>
      </c>
      <c r="F23">
        <v>1014.56</v>
      </c>
      <c r="G23">
        <v>4379.2199999999993</v>
      </c>
    </row>
    <row r="24" spans="1:7" x14ac:dyDescent="0.3">
      <c r="A24" t="s">
        <v>98</v>
      </c>
      <c r="B24">
        <v>7</v>
      </c>
      <c r="C24" t="s">
        <v>123</v>
      </c>
      <c r="D24" t="s">
        <v>167</v>
      </c>
      <c r="E24" t="s">
        <v>1001</v>
      </c>
      <c r="F24">
        <v>7092.9499999999989</v>
      </c>
      <c r="G24">
        <v>14189.910000000007</v>
      </c>
    </row>
    <row r="25" spans="1:7" x14ac:dyDescent="0.3">
      <c r="A25" t="s">
        <v>98</v>
      </c>
      <c r="B25">
        <v>7</v>
      </c>
      <c r="C25" t="s">
        <v>123</v>
      </c>
      <c r="D25" t="s">
        <v>167</v>
      </c>
      <c r="E25" t="s">
        <v>1030</v>
      </c>
      <c r="F25">
        <v>3084.8499999999995</v>
      </c>
      <c r="G25">
        <v>4409.79</v>
      </c>
    </row>
    <row r="26" spans="1:7" x14ac:dyDescent="0.3">
      <c r="A26" t="s">
        <v>98</v>
      </c>
      <c r="B26">
        <v>7</v>
      </c>
      <c r="C26" t="s">
        <v>123</v>
      </c>
      <c r="D26" t="s">
        <v>167</v>
      </c>
      <c r="E26" t="s">
        <v>1010</v>
      </c>
      <c r="F26">
        <v>1578.4900000000002</v>
      </c>
      <c r="G26">
        <v>7308.82</v>
      </c>
    </row>
    <row r="27" spans="1:7" x14ac:dyDescent="0.3">
      <c r="A27" t="s">
        <v>98</v>
      </c>
      <c r="B27">
        <v>7</v>
      </c>
      <c r="C27" t="s">
        <v>123</v>
      </c>
      <c r="D27" t="s">
        <v>226</v>
      </c>
      <c r="E27" t="s">
        <v>997</v>
      </c>
      <c r="F27">
        <v>438.85</v>
      </c>
      <c r="G27">
        <v>654.19000000000005</v>
      </c>
    </row>
    <row r="28" spans="1:7" x14ac:dyDescent="0.3">
      <c r="A28" t="s">
        <v>98</v>
      </c>
      <c r="B28">
        <v>6</v>
      </c>
      <c r="C28" t="s">
        <v>421</v>
      </c>
      <c r="D28" t="s">
        <v>129</v>
      </c>
      <c r="E28" t="s">
        <v>996</v>
      </c>
      <c r="F28">
        <v>827.37</v>
      </c>
      <c r="G28">
        <v>5446.11</v>
      </c>
    </row>
    <row r="29" spans="1:7" x14ac:dyDescent="0.3">
      <c r="A29" t="s">
        <v>98</v>
      </c>
      <c r="B29">
        <v>6</v>
      </c>
      <c r="C29" t="s">
        <v>421</v>
      </c>
      <c r="D29" t="s">
        <v>167</v>
      </c>
      <c r="E29" t="s">
        <v>1010</v>
      </c>
      <c r="F29">
        <v>8781.24</v>
      </c>
      <c r="G29">
        <v>46391.73</v>
      </c>
    </row>
    <row r="30" spans="1:7" x14ac:dyDescent="0.3">
      <c r="A30" t="s">
        <v>98</v>
      </c>
      <c r="B30">
        <v>6</v>
      </c>
      <c r="C30" t="s">
        <v>421</v>
      </c>
      <c r="D30" t="s">
        <v>167</v>
      </c>
      <c r="E30" t="s">
        <v>1000</v>
      </c>
      <c r="F30">
        <v>1576.58</v>
      </c>
      <c r="G30">
        <v>5030.7699999999995</v>
      </c>
    </row>
    <row r="31" spans="1:7" x14ac:dyDescent="0.3">
      <c r="A31" t="s">
        <v>98</v>
      </c>
      <c r="B31">
        <v>6</v>
      </c>
      <c r="C31" t="s">
        <v>421</v>
      </c>
      <c r="D31" t="s">
        <v>226</v>
      </c>
      <c r="E31" t="s">
        <v>1027</v>
      </c>
      <c r="F31">
        <v>26405.439999999991</v>
      </c>
      <c r="G31">
        <v>72325.06</v>
      </c>
    </row>
    <row r="32" spans="1:7" x14ac:dyDescent="0.3">
      <c r="A32" t="s">
        <v>98</v>
      </c>
      <c r="B32">
        <v>5</v>
      </c>
      <c r="C32" t="s">
        <v>597</v>
      </c>
      <c r="D32" t="s">
        <v>135</v>
      </c>
      <c r="E32" t="s">
        <v>1003</v>
      </c>
      <c r="F32">
        <v>6018.8099999999995</v>
      </c>
      <c r="G32">
        <v>21389.73</v>
      </c>
    </row>
    <row r="33" spans="1:7" x14ac:dyDescent="0.3">
      <c r="A33" t="s">
        <v>97</v>
      </c>
      <c r="B33">
        <v>4</v>
      </c>
      <c r="C33" t="s">
        <v>748</v>
      </c>
      <c r="D33" t="s">
        <v>124</v>
      </c>
      <c r="E33" t="s">
        <v>994</v>
      </c>
      <c r="F33">
        <v>3542.45</v>
      </c>
      <c r="G33">
        <v>9578.48</v>
      </c>
    </row>
    <row r="34" spans="1:7" x14ac:dyDescent="0.3">
      <c r="A34" t="s">
        <v>97</v>
      </c>
      <c r="B34">
        <v>4</v>
      </c>
      <c r="C34" t="s">
        <v>748</v>
      </c>
      <c r="D34" t="s">
        <v>167</v>
      </c>
      <c r="E34" t="s">
        <v>1010</v>
      </c>
      <c r="F34">
        <v>598.20000000000005</v>
      </c>
      <c r="G34">
        <v>3162.3199999999997</v>
      </c>
    </row>
    <row r="35" spans="1:7" x14ac:dyDescent="0.3">
      <c r="A35" t="s">
        <v>97</v>
      </c>
      <c r="B35">
        <v>7</v>
      </c>
      <c r="C35" t="s">
        <v>123</v>
      </c>
      <c r="D35" t="s">
        <v>124</v>
      </c>
      <c r="E35" t="s">
        <v>993</v>
      </c>
      <c r="F35">
        <v>770.07999999999993</v>
      </c>
      <c r="G35">
        <v>2078.9900000000002</v>
      </c>
    </row>
    <row r="36" spans="1:7" x14ac:dyDescent="0.3">
      <c r="A36" t="s">
        <v>97</v>
      </c>
      <c r="B36">
        <v>7</v>
      </c>
      <c r="C36" t="s">
        <v>123</v>
      </c>
      <c r="D36" t="s">
        <v>124</v>
      </c>
      <c r="E36" t="s">
        <v>994</v>
      </c>
      <c r="F36">
        <v>5487.89</v>
      </c>
      <c r="G36">
        <v>21953.1</v>
      </c>
    </row>
    <row r="37" spans="1:7" x14ac:dyDescent="0.3">
      <c r="A37" t="s">
        <v>97</v>
      </c>
      <c r="B37">
        <v>7</v>
      </c>
      <c r="C37" t="s">
        <v>123</v>
      </c>
      <c r="D37" t="s">
        <v>124</v>
      </c>
      <c r="E37" t="s">
        <v>1011</v>
      </c>
      <c r="F37">
        <v>740.79</v>
      </c>
      <c r="G37">
        <v>2664.5200000000004</v>
      </c>
    </row>
    <row r="38" spans="1:7" x14ac:dyDescent="0.3">
      <c r="A38" t="s">
        <v>97</v>
      </c>
      <c r="B38">
        <v>7</v>
      </c>
      <c r="C38" t="s">
        <v>123</v>
      </c>
      <c r="D38" t="s">
        <v>124</v>
      </c>
      <c r="E38" t="s">
        <v>1032</v>
      </c>
      <c r="F38">
        <v>255.35</v>
      </c>
      <c r="G38">
        <v>887.36</v>
      </c>
    </row>
    <row r="39" spans="1:7" x14ac:dyDescent="0.3">
      <c r="A39" t="s">
        <v>97</v>
      </c>
      <c r="B39">
        <v>7</v>
      </c>
      <c r="C39" t="s">
        <v>123</v>
      </c>
      <c r="D39" t="s">
        <v>124</v>
      </c>
      <c r="E39" t="s">
        <v>1022</v>
      </c>
      <c r="F39">
        <v>26.88</v>
      </c>
      <c r="G39">
        <v>188.78</v>
      </c>
    </row>
    <row r="40" spans="1:7" x14ac:dyDescent="0.3">
      <c r="A40" t="s">
        <v>97</v>
      </c>
      <c r="B40">
        <v>7</v>
      </c>
      <c r="C40" t="s">
        <v>123</v>
      </c>
      <c r="D40" t="s">
        <v>129</v>
      </c>
      <c r="E40" t="s">
        <v>997</v>
      </c>
      <c r="F40">
        <v>54.08</v>
      </c>
      <c r="G40">
        <v>345.71</v>
      </c>
    </row>
    <row r="41" spans="1:7" x14ac:dyDescent="0.3">
      <c r="A41" t="s">
        <v>97</v>
      </c>
      <c r="B41">
        <v>7</v>
      </c>
      <c r="C41" t="s">
        <v>123</v>
      </c>
      <c r="D41" t="s">
        <v>129</v>
      </c>
      <c r="E41" t="s">
        <v>1002</v>
      </c>
      <c r="F41">
        <v>36159.069999999985</v>
      </c>
      <c r="G41">
        <v>205570.32000000012</v>
      </c>
    </row>
    <row r="42" spans="1:7" x14ac:dyDescent="0.3">
      <c r="A42" t="s">
        <v>97</v>
      </c>
      <c r="B42">
        <v>7</v>
      </c>
      <c r="C42" t="s">
        <v>123</v>
      </c>
      <c r="D42" t="s">
        <v>129</v>
      </c>
      <c r="E42" t="s">
        <v>998</v>
      </c>
      <c r="F42">
        <v>409.73</v>
      </c>
      <c r="G42">
        <v>1660.09</v>
      </c>
    </row>
    <row r="43" spans="1:7" x14ac:dyDescent="0.3">
      <c r="A43" t="s">
        <v>97</v>
      </c>
      <c r="B43">
        <v>7</v>
      </c>
      <c r="C43" t="s">
        <v>123</v>
      </c>
      <c r="D43" t="s">
        <v>129</v>
      </c>
      <c r="E43" t="s">
        <v>1024</v>
      </c>
      <c r="F43">
        <v>99.64</v>
      </c>
      <c r="G43">
        <v>713.45</v>
      </c>
    </row>
    <row r="44" spans="1:7" x14ac:dyDescent="0.3">
      <c r="A44" t="s">
        <v>97</v>
      </c>
      <c r="B44">
        <v>7</v>
      </c>
      <c r="C44" t="s">
        <v>123</v>
      </c>
      <c r="D44" t="s">
        <v>135</v>
      </c>
      <c r="E44" t="s">
        <v>1020</v>
      </c>
      <c r="F44">
        <v>730.07</v>
      </c>
      <c r="G44">
        <v>3231.21</v>
      </c>
    </row>
    <row r="45" spans="1:7" x14ac:dyDescent="0.3">
      <c r="A45" t="s">
        <v>97</v>
      </c>
      <c r="B45">
        <v>7</v>
      </c>
      <c r="C45" t="s">
        <v>123</v>
      </c>
      <c r="D45" t="s">
        <v>135</v>
      </c>
      <c r="E45" t="s">
        <v>1017</v>
      </c>
      <c r="F45">
        <v>2881.13</v>
      </c>
      <c r="G45">
        <v>10702.220000000001</v>
      </c>
    </row>
    <row r="46" spans="1:7" x14ac:dyDescent="0.3">
      <c r="A46" t="s">
        <v>97</v>
      </c>
      <c r="B46">
        <v>7</v>
      </c>
      <c r="C46" t="s">
        <v>123</v>
      </c>
      <c r="D46" t="s">
        <v>167</v>
      </c>
      <c r="E46" t="s">
        <v>1014</v>
      </c>
      <c r="F46">
        <v>65.08</v>
      </c>
      <c r="G46">
        <v>465</v>
      </c>
    </row>
    <row r="47" spans="1:7" x14ac:dyDescent="0.3">
      <c r="A47" t="s">
        <v>97</v>
      </c>
      <c r="B47">
        <v>7</v>
      </c>
      <c r="C47" t="s">
        <v>123</v>
      </c>
      <c r="D47" t="s">
        <v>167</v>
      </c>
      <c r="E47" t="s">
        <v>1020</v>
      </c>
      <c r="F47">
        <v>101.99000000000001</v>
      </c>
      <c r="G47">
        <v>559.77</v>
      </c>
    </row>
    <row r="48" spans="1:7" x14ac:dyDescent="0.3">
      <c r="A48" t="s">
        <v>97</v>
      </c>
      <c r="B48">
        <v>7</v>
      </c>
      <c r="C48" t="s">
        <v>123</v>
      </c>
      <c r="D48" t="s">
        <v>167</v>
      </c>
      <c r="E48" t="s">
        <v>1013</v>
      </c>
      <c r="F48">
        <v>746.44</v>
      </c>
      <c r="G48">
        <v>2150.79</v>
      </c>
    </row>
    <row r="49" spans="1:7" x14ac:dyDescent="0.3">
      <c r="A49" t="s">
        <v>97</v>
      </c>
      <c r="B49">
        <v>7</v>
      </c>
      <c r="C49" t="s">
        <v>123</v>
      </c>
      <c r="D49" t="s">
        <v>167</v>
      </c>
      <c r="E49" t="s">
        <v>1015</v>
      </c>
      <c r="F49">
        <v>692.18</v>
      </c>
      <c r="G49">
        <v>3101.83</v>
      </c>
    </row>
    <row r="50" spans="1:7" x14ac:dyDescent="0.3">
      <c r="A50" t="s">
        <v>97</v>
      </c>
      <c r="B50">
        <v>7</v>
      </c>
      <c r="C50" t="s">
        <v>123</v>
      </c>
      <c r="D50" t="s">
        <v>167</v>
      </c>
      <c r="E50" t="s">
        <v>1016</v>
      </c>
      <c r="F50">
        <v>1231.5200000000002</v>
      </c>
      <c r="G50">
        <v>3236.53</v>
      </c>
    </row>
    <row r="51" spans="1:7" x14ac:dyDescent="0.3">
      <c r="A51" t="s">
        <v>97</v>
      </c>
      <c r="B51">
        <v>7</v>
      </c>
      <c r="C51" t="s">
        <v>123</v>
      </c>
      <c r="D51" t="s">
        <v>167</v>
      </c>
      <c r="E51" t="s">
        <v>1018</v>
      </c>
      <c r="F51">
        <v>296.5</v>
      </c>
      <c r="G51">
        <v>1221.8399999999999</v>
      </c>
    </row>
    <row r="52" spans="1:7" x14ac:dyDescent="0.3">
      <c r="A52" t="s">
        <v>97</v>
      </c>
      <c r="B52">
        <v>6</v>
      </c>
      <c r="C52" t="s">
        <v>421</v>
      </c>
      <c r="D52" t="s">
        <v>129</v>
      </c>
      <c r="E52" t="s">
        <v>1025</v>
      </c>
      <c r="F52">
        <v>13905.499999999996</v>
      </c>
      <c r="G52">
        <v>82755.560000000012</v>
      </c>
    </row>
    <row r="53" spans="1:7" x14ac:dyDescent="0.3">
      <c r="A53" t="s">
        <v>97</v>
      </c>
      <c r="B53">
        <v>6</v>
      </c>
      <c r="C53" t="s">
        <v>421</v>
      </c>
      <c r="D53" t="s">
        <v>135</v>
      </c>
      <c r="E53" t="s">
        <v>1020</v>
      </c>
      <c r="F53">
        <v>250.28</v>
      </c>
      <c r="G53">
        <v>1183.67</v>
      </c>
    </row>
    <row r="54" spans="1:7" x14ac:dyDescent="0.3">
      <c r="A54" t="s">
        <v>97</v>
      </c>
      <c r="B54">
        <v>6</v>
      </c>
      <c r="C54" t="s">
        <v>421</v>
      </c>
      <c r="D54" t="s">
        <v>135</v>
      </c>
      <c r="E54" t="s">
        <v>998</v>
      </c>
      <c r="F54">
        <v>519.30000000000007</v>
      </c>
      <c r="G54">
        <v>3272.67</v>
      </c>
    </row>
    <row r="55" spans="1:7" x14ac:dyDescent="0.3">
      <c r="A55" t="s">
        <v>97</v>
      </c>
      <c r="B55">
        <v>6</v>
      </c>
      <c r="C55" t="s">
        <v>421</v>
      </c>
      <c r="D55" t="s">
        <v>167</v>
      </c>
      <c r="E55" t="s">
        <v>1020</v>
      </c>
      <c r="F55">
        <v>7399</v>
      </c>
      <c r="G55">
        <v>54394.27</v>
      </c>
    </row>
    <row r="56" spans="1:7" x14ac:dyDescent="0.3">
      <c r="A56" t="s">
        <v>97</v>
      </c>
      <c r="B56">
        <v>6</v>
      </c>
      <c r="C56" t="s">
        <v>421</v>
      </c>
      <c r="D56" t="s">
        <v>167</v>
      </c>
      <c r="E56" t="s">
        <v>1010</v>
      </c>
      <c r="F56">
        <v>2856.8100000000004</v>
      </c>
      <c r="G56">
        <v>9916.77</v>
      </c>
    </row>
    <row r="57" spans="1:7" x14ac:dyDescent="0.3">
      <c r="A57" t="s">
        <v>97</v>
      </c>
      <c r="B57">
        <v>6</v>
      </c>
      <c r="C57" t="s">
        <v>421</v>
      </c>
      <c r="D57" t="s">
        <v>167</v>
      </c>
      <c r="E57" t="s">
        <v>1006</v>
      </c>
      <c r="F57">
        <v>1969.53</v>
      </c>
      <c r="G57">
        <v>5400.63</v>
      </c>
    </row>
    <row r="58" spans="1:7" x14ac:dyDescent="0.3">
      <c r="A58" t="s">
        <v>97</v>
      </c>
      <c r="B58">
        <v>6</v>
      </c>
      <c r="C58" t="s">
        <v>421</v>
      </c>
      <c r="D58" t="s">
        <v>226</v>
      </c>
      <c r="E58" t="s">
        <v>1020</v>
      </c>
      <c r="F58">
        <v>1240.8</v>
      </c>
      <c r="G58">
        <v>9643.23</v>
      </c>
    </row>
    <row r="59" spans="1:7" x14ac:dyDescent="0.3">
      <c r="A59" t="s">
        <v>97</v>
      </c>
      <c r="B59">
        <v>6</v>
      </c>
      <c r="C59" t="s">
        <v>421</v>
      </c>
      <c r="D59" t="s">
        <v>226</v>
      </c>
      <c r="E59" t="s">
        <v>1027</v>
      </c>
      <c r="F59">
        <v>1068.1099999999999</v>
      </c>
      <c r="G59">
        <v>3748.94</v>
      </c>
    </row>
    <row r="60" spans="1:7" x14ac:dyDescent="0.3">
      <c r="A60" t="s">
        <v>97</v>
      </c>
      <c r="B60">
        <v>5</v>
      </c>
      <c r="C60" t="s">
        <v>597</v>
      </c>
      <c r="D60" t="s">
        <v>167</v>
      </c>
      <c r="E60" t="s">
        <v>1020</v>
      </c>
      <c r="F60">
        <v>60.349999999999994</v>
      </c>
      <c r="G60">
        <v>359.77</v>
      </c>
    </row>
    <row r="61" spans="1:7" x14ac:dyDescent="0.3">
      <c r="A61" t="s">
        <v>97</v>
      </c>
      <c r="B61">
        <v>5</v>
      </c>
      <c r="C61" t="s">
        <v>597</v>
      </c>
      <c r="D61" t="s">
        <v>167</v>
      </c>
      <c r="E61" t="s">
        <v>1010</v>
      </c>
      <c r="F61">
        <v>1462.04</v>
      </c>
      <c r="G61">
        <v>6314.14</v>
      </c>
    </row>
    <row r="62" spans="1:7" x14ac:dyDescent="0.3">
      <c r="A62" t="s">
        <v>99</v>
      </c>
      <c r="B62">
        <v>4</v>
      </c>
      <c r="C62" t="s">
        <v>748</v>
      </c>
      <c r="D62" t="s">
        <v>881</v>
      </c>
      <c r="E62" t="s">
        <v>996</v>
      </c>
      <c r="F62"/>
      <c r="G62">
        <v>833.72</v>
      </c>
    </row>
    <row r="63" spans="1:7" x14ac:dyDescent="0.3">
      <c r="A63" t="s">
        <v>99</v>
      </c>
      <c r="B63">
        <v>7</v>
      </c>
      <c r="C63" t="s">
        <v>123</v>
      </c>
      <c r="D63" t="s">
        <v>124</v>
      </c>
      <c r="E63" t="s">
        <v>994</v>
      </c>
      <c r="F63"/>
      <c r="G63">
        <v>2888</v>
      </c>
    </row>
    <row r="64" spans="1:7" x14ac:dyDescent="0.3">
      <c r="A64" t="s">
        <v>99</v>
      </c>
      <c r="B64">
        <v>7</v>
      </c>
      <c r="C64" t="s">
        <v>123</v>
      </c>
      <c r="D64" t="s">
        <v>124</v>
      </c>
      <c r="E64" t="s">
        <v>1012</v>
      </c>
      <c r="F64"/>
      <c r="G64">
        <v>1175.68</v>
      </c>
    </row>
    <row r="65" spans="1:7" x14ac:dyDescent="0.3">
      <c r="A65" t="s">
        <v>99</v>
      </c>
      <c r="B65">
        <v>7</v>
      </c>
      <c r="C65" t="s">
        <v>123</v>
      </c>
      <c r="D65" t="s">
        <v>129</v>
      </c>
      <c r="E65" t="s">
        <v>1020</v>
      </c>
      <c r="F65"/>
      <c r="G65">
        <v>1161.21</v>
      </c>
    </row>
    <row r="66" spans="1:7" x14ac:dyDescent="0.3">
      <c r="A66" t="s">
        <v>99</v>
      </c>
      <c r="B66">
        <v>7</v>
      </c>
      <c r="C66" t="s">
        <v>123</v>
      </c>
      <c r="D66" t="s">
        <v>129</v>
      </c>
      <c r="E66" t="s">
        <v>1021</v>
      </c>
      <c r="F66"/>
      <c r="G66">
        <v>15896.91</v>
      </c>
    </row>
    <row r="67" spans="1:7" x14ac:dyDescent="0.3">
      <c r="A67" t="s">
        <v>99</v>
      </c>
      <c r="B67">
        <v>7</v>
      </c>
      <c r="C67" t="s">
        <v>123</v>
      </c>
      <c r="D67" t="s">
        <v>129</v>
      </c>
      <c r="E67" t="s">
        <v>1023</v>
      </c>
      <c r="F67"/>
      <c r="G67">
        <v>217.26</v>
      </c>
    </row>
    <row r="68" spans="1:7" x14ac:dyDescent="0.3">
      <c r="A68" t="s">
        <v>99</v>
      </c>
      <c r="B68">
        <v>7</v>
      </c>
      <c r="C68" t="s">
        <v>123</v>
      </c>
      <c r="D68" t="s">
        <v>135</v>
      </c>
      <c r="E68" t="s">
        <v>1014</v>
      </c>
      <c r="F68"/>
      <c r="G68">
        <v>469.49</v>
      </c>
    </row>
    <row r="69" spans="1:7" x14ac:dyDescent="0.3">
      <c r="A69" t="s">
        <v>99</v>
      </c>
      <c r="B69">
        <v>7</v>
      </c>
      <c r="C69" t="s">
        <v>123</v>
      </c>
      <c r="D69" t="s">
        <v>135</v>
      </c>
      <c r="E69" t="s">
        <v>998</v>
      </c>
      <c r="F69"/>
      <c r="G69">
        <v>462.08</v>
      </c>
    </row>
    <row r="70" spans="1:7" x14ac:dyDescent="0.3">
      <c r="A70" t="s">
        <v>99</v>
      </c>
      <c r="B70">
        <v>7</v>
      </c>
      <c r="C70" t="s">
        <v>123</v>
      </c>
      <c r="D70" t="s">
        <v>135</v>
      </c>
      <c r="E70" t="s">
        <v>1029</v>
      </c>
      <c r="F70"/>
      <c r="G70">
        <v>35376.18</v>
      </c>
    </row>
    <row r="71" spans="1:7" x14ac:dyDescent="0.3">
      <c r="A71" t="s">
        <v>99</v>
      </c>
      <c r="B71">
        <v>7</v>
      </c>
      <c r="C71" t="s">
        <v>123</v>
      </c>
      <c r="D71" t="s">
        <v>167</v>
      </c>
      <c r="E71" t="s">
        <v>999</v>
      </c>
      <c r="F71"/>
      <c r="G71">
        <v>2167.4699999999998</v>
      </c>
    </row>
    <row r="72" spans="1:7" x14ac:dyDescent="0.3">
      <c r="A72" t="s">
        <v>99</v>
      </c>
      <c r="B72">
        <v>5</v>
      </c>
      <c r="C72" t="s">
        <v>597</v>
      </c>
      <c r="D72" t="s">
        <v>124</v>
      </c>
      <c r="E72" t="s">
        <v>1028</v>
      </c>
      <c r="F72"/>
      <c r="G72">
        <v>1353.92</v>
      </c>
    </row>
    <row r="73" spans="1:7" x14ac:dyDescent="0.3">
      <c r="A73" t="s">
        <v>99</v>
      </c>
      <c r="B73">
        <v>5</v>
      </c>
      <c r="C73" t="s">
        <v>597</v>
      </c>
      <c r="D73" t="s">
        <v>226</v>
      </c>
      <c r="E73" t="s">
        <v>998</v>
      </c>
      <c r="F73"/>
      <c r="G73">
        <v>35704.590000000004</v>
      </c>
    </row>
    <row r="74" spans="1:7" x14ac:dyDescent="0.3">
      <c r="A74" t="s">
        <v>99</v>
      </c>
      <c r="B74">
        <v>2</v>
      </c>
      <c r="C74" t="s">
        <v>884</v>
      </c>
      <c r="D74" t="s">
        <v>226</v>
      </c>
      <c r="E74" t="s">
        <v>1019</v>
      </c>
      <c r="F74"/>
      <c r="G74">
        <v>43543.820000000007</v>
      </c>
    </row>
    <row r="75" spans="1:7" x14ac:dyDescent="0.3">
      <c r="A75" t="s">
        <v>99</v>
      </c>
      <c r="B75">
        <v>1</v>
      </c>
      <c r="C75" t="s">
        <v>885</v>
      </c>
      <c r="D75" t="s">
        <v>226</v>
      </c>
      <c r="E75" t="s">
        <v>1019</v>
      </c>
      <c r="F75"/>
      <c r="G75">
        <v>377.38</v>
      </c>
    </row>
    <row r="76" spans="1:7" x14ac:dyDescent="0.3">
      <c r="A76" t="s">
        <v>100</v>
      </c>
      <c r="B76">
        <v>4</v>
      </c>
      <c r="C76" t="s">
        <v>748</v>
      </c>
      <c r="D76" t="s">
        <v>129</v>
      </c>
      <c r="E76" t="s">
        <v>1014</v>
      </c>
      <c r="F76">
        <v>5107.17</v>
      </c>
      <c r="G76">
        <v>28287.57</v>
      </c>
    </row>
    <row r="77" spans="1:7" x14ac:dyDescent="0.3">
      <c r="A77" t="s">
        <v>100</v>
      </c>
      <c r="B77">
        <v>4</v>
      </c>
      <c r="C77" t="s">
        <v>748</v>
      </c>
      <c r="D77" t="s">
        <v>129</v>
      </c>
      <c r="E77" t="s">
        <v>998</v>
      </c>
      <c r="F77">
        <v>3768.97</v>
      </c>
      <c r="G77">
        <v>12732.66</v>
      </c>
    </row>
    <row r="78" spans="1:7" x14ac:dyDescent="0.3">
      <c r="A78" t="s">
        <v>100</v>
      </c>
      <c r="B78">
        <v>7</v>
      </c>
      <c r="C78" t="s">
        <v>123</v>
      </c>
      <c r="D78" t="s">
        <v>124</v>
      </c>
      <c r="E78" t="s">
        <v>994</v>
      </c>
      <c r="F78">
        <v>633.70000000000005</v>
      </c>
      <c r="G78">
        <v>1745.1100000000001</v>
      </c>
    </row>
    <row r="79" spans="1:7" x14ac:dyDescent="0.3">
      <c r="A79" t="s">
        <v>100</v>
      </c>
      <c r="B79">
        <v>7</v>
      </c>
      <c r="C79" t="s">
        <v>123</v>
      </c>
      <c r="D79" t="s">
        <v>124</v>
      </c>
      <c r="E79" t="s">
        <v>1005</v>
      </c>
      <c r="F79">
        <v>313.98</v>
      </c>
      <c r="G79">
        <v>3134.6499999999996</v>
      </c>
    </row>
    <row r="80" spans="1:7" x14ac:dyDescent="0.3">
      <c r="A80" t="s">
        <v>100</v>
      </c>
      <c r="B80">
        <v>7</v>
      </c>
      <c r="C80" t="s">
        <v>123</v>
      </c>
      <c r="D80" t="s">
        <v>124</v>
      </c>
      <c r="E80" t="s">
        <v>1011</v>
      </c>
      <c r="F80">
        <v>784.18</v>
      </c>
      <c r="G80">
        <v>1112.3699999999999</v>
      </c>
    </row>
    <row r="81" spans="1:7" x14ac:dyDescent="0.3">
      <c r="A81" t="s">
        <v>100</v>
      </c>
      <c r="B81">
        <v>7</v>
      </c>
      <c r="C81" t="s">
        <v>123</v>
      </c>
      <c r="D81" t="s">
        <v>129</v>
      </c>
      <c r="E81" t="s">
        <v>996</v>
      </c>
      <c r="F81">
        <v>366.47</v>
      </c>
      <c r="G81">
        <v>954.15</v>
      </c>
    </row>
    <row r="82" spans="1:7" x14ac:dyDescent="0.3">
      <c r="A82" t="s">
        <v>100</v>
      </c>
      <c r="B82">
        <v>7</v>
      </c>
      <c r="C82" t="s">
        <v>123</v>
      </c>
      <c r="D82" t="s">
        <v>129</v>
      </c>
      <c r="E82" t="s">
        <v>1002</v>
      </c>
      <c r="F82">
        <v>33840.83</v>
      </c>
      <c r="G82">
        <v>67652.69</v>
      </c>
    </row>
    <row r="83" spans="1:7" x14ac:dyDescent="0.3">
      <c r="A83" t="s">
        <v>100</v>
      </c>
      <c r="B83">
        <v>7</v>
      </c>
      <c r="C83" t="s">
        <v>123</v>
      </c>
      <c r="D83" t="s">
        <v>129</v>
      </c>
      <c r="E83" t="s">
        <v>1031</v>
      </c>
      <c r="F83">
        <v>4220.63</v>
      </c>
      <c r="G83">
        <v>6633.73</v>
      </c>
    </row>
    <row r="84" spans="1:7" x14ac:dyDescent="0.3">
      <c r="A84" t="s">
        <v>100</v>
      </c>
      <c r="B84">
        <v>7</v>
      </c>
      <c r="C84" t="s">
        <v>123</v>
      </c>
      <c r="D84" t="s">
        <v>129</v>
      </c>
      <c r="E84" t="s">
        <v>998</v>
      </c>
      <c r="F84">
        <v>1330.18</v>
      </c>
      <c r="G84">
        <v>201.65</v>
      </c>
    </row>
    <row r="85" spans="1:7" x14ac:dyDescent="0.3">
      <c r="A85" t="s">
        <v>100</v>
      </c>
      <c r="B85">
        <v>7</v>
      </c>
      <c r="C85" t="s">
        <v>123</v>
      </c>
      <c r="D85" t="s">
        <v>135</v>
      </c>
      <c r="E85" t="s">
        <v>1020</v>
      </c>
      <c r="F85">
        <v>268.13</v>
      </c>
      <c r="G85">
        <v>877.88</v>
      </c>
    </row>
    <row r="86" spans="1:7" x14ac:dyDescent="0.3">
      <c r="A86" t="s">
        <v>100</v>
      </c>
      <c r="B86">
        <v>7</v>
      </c>
      <c r="C86" t="s">
        <v>123</v>
      </c>
      <c r="D86" t="s">
        <v>135</v>
      </c>
      <c r="E86" t="s">
        <v>1003</v>
      </c>
      <c r="F86">
        <v>1742.15</v>
      </c>
      <c r="G86">
        <v>4413.8599999999997</v>
      </c>
    </row>
    <row r="87" spans="1:7" x14ac:dyDescent="0.3">
      <c r="A87" t="s">
        <v>100</v>
      </c>
      <c r="B87">
        <v>7</v>
      </c>
      <c r="C87" t="s">
        <v>123</v>
      </c>
      <c r="D87" t="s">
        <v>167</v>
      </c>
      <c r="E87" t="s">
        <v>1009</v>
      </c>
      <c r="F87">
        <v>6932.89</v>
      </c>
      <c r="G87">
        <v>3730.25</v>
      </c>
    </row>
    <row r="88" spans="1:7" x14ac:dyDescent="0.3">
      <c r="A88" t="s">
        <v>100</v>
      </c>
      <c r="B88">
        <v>7</v>
      </c>
      <c r="C88" t="s">
        <v>123</v>
      </c>
      <c r="D88" t="s">
        <v>167</v>
      </c>
      <c r="E88" t="s">
        <v>1010</v>
      </c>
      <c r="F88">
        <v>3738.94</v>
      </c>
      <c r="G88">
        <v>9442.65</v>
      </c>
    </row>
    <row r="89" spans="1:7" x14ac:dyDescent="0.3">
      <c r="A89" t="s">
        <v>100</v>
      </c>
      <c r="B89">
        <v>1</v>
      </c>
      <c r="C89" t="s">
        <v>885</v>
      </c>
      <c r="D89" t="s">
        <v>135</v>
      </c>
      <c r="E89" t="s">
        <v>1016</v>
      </c>
      <c r="F89">
        <v>1734.4099999999999</v>
      </c>
      <c r="G89">
        <v>4274.49</v>
      </c>
    </row>
    <row r="90" spans="1:7" x14ac:dyDescent="0.3">
      <c r="A90" t="s">
        <v>992</v>
      </c>
      <c r="B90"/>
      <c r="C90"/>
      <c r="E90"/>
      <c r="F90">
        <v>466551.78999999992</v>
      </c>
      <c r="G90">
        <v>1967746.2799999996</v>
      </c>
    </row>
    <row r="91" spans="1:7" x14ac:dyDescent="0.3">
      <c r="B91"/>
      <c r="C91"/>
      <c r="E91"/>
      <c r="F91"/>
      <c r="G91"/>
    </row>
    <row r="92" spans="1:7" x14ac:dyDescent="0.3">
      <c r="B92"/>
      <c r="C92"/>
      <c r="E92"/>
      <c r="F92"/>
      <c r="G92"/>
    </row>
    <row r="93" spans="1:7" x14ac:dyDescent="0.3">
      <c r="B93"/>
      <c r="C93"/>
      <c r="E93"/>
      <c r="F93"/>
      <c r="G93"/>
    </row>
    <row r="94" spans="1:7" x14ac:dyDescent="0.3">
      <c r="B94"/>
      <c r="C94"/>
      <c r="E94"/>
      <c r="F94"/>
      <c r="G94"/>
    </row>
    <row r="95" spans="1:7" x14ac:dyDescent="0.3">
      <c r="B95"/>
      <c r="C95"/>
      <c r="E95"/>
      <c r="F95"/>
      <c r="G95"/>
    </row>
    <row r="96" spans="1:7" x14ac:dyDescent="0.3">
      <c r="B96"/>
      <c r="C96"/>
      <c r="E96"/>
      <c r="F96"/>
      <c r="G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</vt:lpstr>
      <vt:lpstr>Liability Claimed</vt:lpstr>
      <vt:lpstr>Liability Outstanding - Fab Bre</vt:lpstr>
      <vt:lpstr>Detail of Update</vt:lpstr>
      <vt:lpstr>Liability pending - all brk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Mishane Peirispulle</dc:creator>
  <cp:lastModifiedBy>mishane peiris</cp:lastModifiedBy>
  <dcterms:created xsi:type="dcterms:W3CDTF">2026-01-13T16:23:51Z</dcterms:created>
  <dcterms:modified xsi:type="dcterms:W3CDTF">2026-06-26T14:25:55Z</dcterms:modified>
</cp:coreProperties>
</file>